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7005" tabRatio="771" activeTab="2"/>
  </bookViews>
  <sheets>
    <sheet name="PSP" sheetId="1" r:id="rId1"/>
    <sheet name="Sheet1" sheetId="2" state="hidden" r:id="rId2"/>
    <sheet name="NOC" sheetId="3" r:id="rId3"/>
  </sheets>
  <definedNames>
    <definedName name="_xlnm.Print_Area" localSheetId="0">'PSP'!#REF!</definedName>
  </definedNames>
  <calcPr fullCalcOnLoad="1"/>
</workbook>
</file>

<file path=xl/sharedStrings.xml><?xml version="1.0" encoding="utf-8"?>
<sst xmlns="http://schemas.openxmlformats.org/spreadsheetml/2006/main" count="413" uniqueCount="319">
  <si>
    <t>SL NO</t>
  </si>
  <si>
    <t>NAME OF THE COMPANY</t>
  </si>
  <si>
    <t>SPECIES</t>
  </si>
  <si>
    <t>NATURE OF PERFORMANCE TO BE DONE BY THE ANIMALS</t>
  </si>
  <si>
    <t>AD FILM/FEATURE FILM</t>
  </si>
  <si>
    <t>PASC DECISION</t>
  </si>
  <si>
    <t>ANIMALS (REGISTRATION) RULES 2001 FOR ISSUE OF PRE-SHOOTING PERMISSION CERTIFICATE OF  REGISTRATION</t>
  </si>
  <si>
    <t>Dog-1.</t>
  </si>
  <si>
    <t xml:space="preserve">LIST OF APPLICATIONS RECEIVED BY ANIMAL WELFARE BOARD OF INDIA UNDER THE PERFORMING   </t>
  </si>
  <si>
    <t>Sl. No.</t>
  </si>
  <si>
    <t>Date.</t>
  </si>
  <si>
    <t>Bill.No.</t>
  </si>
  <si>
    <t>Amount</t>
  </si>
  <si>
    <t>26.6.14</t>
  </si>
  <si>
    <t>27.6.14</t>
  </si>
  <si>
    <t>30.6.14</t>
  </si>
  <si>
    <t>01.7.14</t>
  </si>
  <si>
    <t>02.7.14</t>
  </si>
  <si>
    <t>03.7.14</t>
  </si>
  <si>
    <t>Total</t>
  </si>
  <si>
    <t xml:space="preserve">Horse-1. </t>
  </si>
  <si>
    <t xml:space="preserve">Approved </t>
  </si>
  <si>
    <t>Hindi TV Serial "Kaal Bhairav Rahasya"</t>
  </si>
  <si>
    <t>Rats-5.</t>
  </si>
  <si>
    <t xml:space="preserve">Dog playing with actors, barking, sitting, running, moving around and passing in the field &amp; background. Actors feeding, holding and petting them. </t>
  </si>
  <si>
    <t xml:space="preserve">Buffaloes-5, Cows-25, Goats-4. </t>
  </si>
  <si>
    <t xml:space="preserve">All animals are seen in natural environment background scene. </t>
  </si>
  <si>
    <t>Bhojpuri Film "Mehandi Lagake Rakhna - 2"</t>
  </si>
  <si>
    <t xml:space="preserve">Hindi / English Ad Film "Samsung" </t>
  </si>
  <si>
    <t xml:space="preserve">Goats-3, Chickens-12. </t>
  </si>
  <si>
    <t xml:space="preserve">Chickens  are in the background senes / basket / cages and mutton market.  Goats are in the mutton market / held by actor / close up shot of the goat / walking with the actor / tied in front of the camera. </t>
  </si>
  <si>
    <t>English Shot Film "Gali Guleiyan"</t>
  </si>
  <si>
    <t xml:space="preserve">Malayalam Film "Chanakyathanthram" </t>
  </si>
  <si>
    <t>Dog-1</t>
  </si>
  <si>
    <t>All CG animals</t>
  </si>
  <si>
    <t>Hindi TV Serial "Vignaharta Ganesha"</t>
  </si>
  <si>
    <t xml:space="preserve">Dog-1. </t>
  </si>
  <si>
    <t xml:space="preserve">M/s. Ananya Craft &amp; Visions, Thane-401107. </t>
  </si>
  <si>
    <t>M/s. Creative Baba, Mumbai-53.</t>
  </si>
  <si>
    <t>540th      PASC-Dt: 19.042018</t>
  </si>
  <si>
    <t>Horses-5,                   Cows-4, Buffaloes-6, Goats-50, Pigeons-100, (Blue Rock), Ducks-10,                Hens-10.</t>
  </si>
  <si>
    <t>The horseman riding the horses. A character is farmer. Some animals like ox,  sheep, cow, ducks, hens, buffaloes, pigeons, to register their soft nature and background. Character holds a small goat ant talks with it and his son Anwar holds the pigeon and leaves it into the air. Animals in background for normal scene as well fight (Fight - some local people fight with the artist character's family for land during that time hero comes and saves them)</t>
  </si>
  <si>
    <t>Telugu Film "Naa Peru Surya Naa Illu India"</t>
  </si>
  <si>
    <t>Pigeons -20, (Mixing)</t>
  </si>
  <si>
    <t xml:space="preserve">The birds are for background and passing shots. </t>
  </si>
  <si>
    <t xml:space="preserve">Cows-4, Bovien-4, Hens-100, Sheep-8, Goats-13, Bullocks-10, </t>
  </si>
  <si>
    <t xml:space="preserve"> In village life, animals are the soul of the village. Hence all 12 girls Should adapt themselves to perform various day to day village  such as milking cow, cleaning &amp; decorating cows, catching hen, plugging land with Bullocks.  Girls will also have to lean how to catch a hen and put it back in the cage. The girls will have to do a task  where 100 of chicken are there and they must catch maximum numbers of hen they can in given time. The sheep tied to the pole. In our village houses villagers raise sheep.  Sometimes wild animals eat the sheep in villages and it must be saved from all such things. The goat tied to the pole. In our village houses villagers raise goats. Sometimes wild animals eat the goat in villages and it must be saved from all such things.  Woring with farmers, farmers work hard day and night so in city we get proper food. Agriculture  is the cultivation and major occupation in rural area. </t>
  </si>
  <si>
    <t>Kannada TV Show  "Pyate HudgirHalli Lifeum - Season 4"</t>
  </si>
  <si>
    <t xml:space="preserve">Cows-10, Buffaloes-10, Buffalo Bulls-2, Calf-1,              Cow Bulls-2.   </t>
  </si>
  <si>
    <t>Buffaloes and cows will be shown as part of a  rural  house. Mother milks a buffalo and cow. Buffalo calf is being taken from one house to another. Other animals will be passing in the  background etc..</t>
  </si>
  <si>
    <t>Punjabi Film "Harjeeta"</t>
  </si>
  <si>
    <t>Horse-1.</t>
  </si>
  <si>
    <t xml:space="preserve">One Character is singing song sitting on horse. </t>
  </si>
  <si>
    <t xml:space="preserve">Hindi Film "Give N Take" </t>
  </si>
  <si>
    <t>Horses-10, Bullocks-10, Cows-10, Buffaloes-10, Goats-10, Dogs-5, Cats-5, Pigeons -25  (Blue Rock), Crows-10,    Rabbits-10,  Fish-25,    Hens &amp; Cocks- 20, Love Birds-25, Ducks-10, Rats-10.</t>
  </si>
  <si>
    <t>All animals and birds are moving,grazing, passing, sitting  in foreground and  background scene.</t>
  </si>
  <si>
    <t>Marathi TV Serial "Laxmi Sadaiv Mangalam"</t>
  </si>
  <si>
    <t xml:space="preserve">Pigeons- 5, (Blue Rock) </t>
  </si>
  <si>
    <t xml:space="preserve">The 5 Pigeons are roaming, flying around the models in this Print Shoot. </t>
  </si>
  <si>
    <t xml:space="preserve">Still Photo                  "Vogue Magazine" </t>
  </si>
  <si>
    <t xml:space="preserve">Horse in wedding Scenes </t>
  </si>
  <si>
    <t xml:space="preserve">All Language A/d Film "Amul Cool" </t>
  </si>
  <si>
    <t>Cats-6.</t>
  </si>
  <si>
    <t xml:space="preserve">Cats will be used for shooting, used for 4-5 hours in a day (including rest time shooting) Cats will be shown as pets, family characters, sitting, moving around, sleeping, Drinking milk and passing in TV Show, Film, A/d Film &amp; TVC. </t>
  </si>
  <si>
    <t>Dogs-8.</t>
  </si>
  <si>
    <t xml:space="preserve">Dogs will be used for shooting. Dogs will be  required  for 5-6 hours in a day (including rest time shooting) Dogs will be shown as pets, family characters or the part of project. </t>
  </si>
  <si>
    <t xml:space="preserve">Rats will be shown as sitting, moving around and passing in the field &amp; background. </t>
  </si>
  <si>
    <t>Hindi Film                   "Race 3"</t>
  </si>
  <si>
    <t xml:space="preserve">Dog playing with actors, barking, sitting, running, holding things, moving around and passing in the field &amp; background. Actors feeding, holding and petting a dog. </t>
  </si>
  <si>
    <t xml:space="preserve">English / Hindi Ad Film "Van Heusen" </t>
  </si>
  <si>
    <t xml:space="preserve">Fishes-2, Goats-2. </t>
  </si>
  <si>
    <t>Fishes will be shown in a fish tank or fish bowl.Goats will be shown as tied in a house environment or to the tress, sitting, moving around and passing in the field &amp; background. Actors   feeding, milking, holding  and petting them.</t>
  </si>
  <si>
    <t>Hindi / English TV Promo "MTV Brand"</t>
  </si>
  <si>
    <t>Cows-5,              Calf-2,               Hens-6,           Cock-1.</t>
  </si>
  <si>
    <t xml:space="preserve">Character is going with his calf, woman is going with her cow. In front of the house - woman is feeding the cow. Woman is milking the cow. One character is taking away a cow from his house. One young man is carrying 4/5 cocks and hens and going to sell them. He has put this cock and hens in the cage. cows, hens &amp; cocks in house atmosphere and in the background in some sequences. </t>
  </si>
  <si>
    <t>Urdu Film "Behold I shine"</t>
  </si>
  <si>
    <t>Buffaloes-15, Cows-38, Calfs-10,               Bulls-25, Baby Buffalows - 7.</t>
  </si>
  <si>
    <t xml:space="preserve">Heroine is walking along the railway track in the village. She comes across the animals going for grazing. Heroine walks in-between  the animals. Animals only to creat village atmosphere. Buffaloes, Bulls, Cows in this sequence. </t>
  </si>
  <si>
    <t>Hindi Film               "Kaash-if only"</t>
  </si>
  <si>
    <t>Goats-10, Hens-5, Cocks-5, Cat-1, Mouse-5, Cows-10, Buffaloes-10, Bullock cart-4.</t>
  </si>
  <si>
    <t xml:space="preserve">All animals are in the village background scene. </t>
  </si>
  <si>
    <t>Marathi Film "Raghuveer"</t>
  </si>
  <si>
    <t xml:space="preserve">Dog playing with actors, barking, sitting, running, moving around and passing in the field &amp; background. Actors feeding, holding and petting a dog. </t>
  </si>
  <si>
    <t>Hindi Music Video "Marz"</t>
  </si>
  <si>
    <t>Cockroach-1.</t>
  </si>
  <si>
    <t xml:space="preserve">One Cockroach moving on ground. </t>
  </si>
  <si>
    <t>All Languages Digital "Hit ARG"</t>
  </si>
  <si>
    <t>Goata-15-20, Hens /                       Cocks-5-10, Cows-5-6, Bullock cart-2.</t>
  </si>
  <si>
    <t>Animals are  walking, standing. Bullock cart walking bihar village area.</t>
  </si>
  <si>
    <t>Hindi Film "Gaon"</t>
  </si>
  <si>
    <t>Lizard-5.</t>
  </si>
  <si>
    <t xml:space="preserve">Lizards  will be shown as sitting in the basket, moving around and passing in the field &amp; background. </t>
  </si>
  <si>
    <t>Hindi TV Show  "Dance India Dance Lil Masters - Season 4"</t>
  </si>
  <si>
    <t>Buffaloes-2, Calf-1, Rooster-1, Dogs-2.</t>
  </si>
  <si>
    <t>Person stands behind the villain holding rooster in hand and listening. A friend of hero and in the background his men cleaning the buffaloes and feeding them. (used two Buffaloes and a calf) stray dogs may appear in some scenes in their natural habitat.</t>
  </si>
  <si>
    <t xml:space="preserve">Telugu Film "RX 100"(An Increadible Love Story) </t>
  </si>
  <si>
    <t>Cows-8, Buffaloes-8, Goats-50, Pigeons-10 (Blue Rock), Ducks-10, Bulls-6,             Pigs-2.</t>
  </si>
  <si>
    <t>Animals are in foreground and background shots, one artist feeding the blue rock pigeons. (Natural animals and birds shot)</t>
  </si>
  <si>
    <t>Punjabi Film "Asees"</t>
  </si>
  <si>
    <t>Hen-1.</t>
  </si>
  <si>
    <t xml:space="preserve">Hen in a homely atmosphere by walking, feeding, running etc.  One character feeding and trying to catch it  only. </t>
  </si>
  <si>
    <t>Malayalam Film "Cuban Colony"</t>
  </si>
  <si>
    <r>
      <t xml:space="preserve">Registration under the </t>
    </r>
    <r>
      <rPr>
        <sz val="11"/>
        <color indexed="8"/>
        <rFont val="Arial"/>
        <family val="2"/>
      </rPr>
      <t>Performing animals for Registration</t>
    </r>
  </si>
  <si>
    <t>Computerised graphic snake and stock shot.</t>
  </si>
  <si>
    <t xml:space="preserve">All CG stock shot Snake running in the bush   </t>
  </si>
  <si>
    <t>Bengali Promo TV Series promo titled"Bhoomi Kanya"</t>
  </si>
  <si>
    <t xml:space="preserve">Cows-4, Bullocks-4, Goats-6, Poultry-1, Duck-1. </t>
  </si>
  <si>
    <t xml:space="preserve">Cow's for the veterinary doctor checking, the goat for the atmosphere and background. Goat is  in front of the home. Birds is background natural shots. Duck, goats are dreams in the story hens are in front of the home and background. </t>
  </si>
  <si>
    <t xml:space="preserve">Malayalam Film "French Viplavam" </t>
  </si>
  <si>
    <t>Dogs-3, Hens &amp; Cocks-4, Chickens-5,              Pigs-2.</t>
  </si>
  <si>
    <t xml:space="preserve">Dogs are inside the cage and house, barking. Henas in the cage, Hen &amp;Chicks in the foreground with a cock.  Guinea pigs in the cage. </t>
  </si>
  <si>
    <t>Malayalam Film "Veembu"</t>
  </si>
  <si>
    <t>Horses-9 Pigeon - C.G Pigeon - C.G, Goat-6 and Sheep's-4, Hen-15, Donkey Addl animals Pigeons-20,Goats-9, Sheeps-50, Horses-11 and Hen-1</t>
  </si>
  <si>
    <t xml:space="preserve">actor riding the horse, atmosphere scene. </t>
  </si>
  <si>
    <t>Tamil Movie "Vishwaroopam-II"</t>
  </si>
  <si>
    <t>Dog,Cat,Goats,Cows,Baffalo and Crows.</t>
  </si>
  <si>
    <t>1.Dog-Road atmosphere Natural shot.  2.Cat-On the road side ATMOSPHERE. 3.Goats-ATMOSPHERE. 4.Cows and boffolas-ATMOSPHERE/On the road side. 5.Crows-Flying on the sky.</t>
  </si>
  <si>
    <t>Tamil Movie "Sagunthalavin Kadhalan"</t>
  </si>
  <si>
    <t xml:space="preserve">Young Puppy will be coming into an airport with a young lady. The puppy going into an animal carrier for the flight. </t>
  </si>
  <si>
    <t xml:space="preserve">Hindi Film "Highjack" </t>
  </si>
  <si>
    <t xml:space="preserve">Buffaloes-8, Bullocks &amp;              Cows-10, </t>
  </si>
  <si>
    <t xml:space="preserve">A group of bullock, Buffaloes and Cows in by walk ackground sene. </t>
  </si>
  <si>
    <t>Odiya Film "DhartiRani"</t>
  </si>
  <si>
    <t xml:space="preserve">Sheep-5,                  Goats-5. </t>
  </si>
  <si>
    <t xml:space="preserve">The boy take away sheep and goats from shed to field for feeding the grace in the  field. One goat suddenly jumped on the  bannet  of car, the boy to take sheep and goats by the side of the road, sheep jumped from the  car bannet to road and the boy and sheep and goats move away from the road and moves away further.  </t>
  </si>
  <si>
    <t>Kannada Film "Kelavu Dinagala Nantra"</t>
  </si>
  <si>
    <t>Buffalos, cows, Cocks, Hen and Goats</t>
  </si>
  <si>
    <t>Animals appear in the scens as film was picturised in village atmosphere only and all are ambience scens only</t>
  </si>
  <si>
    <t>Telugu film "Bharath Ane Nenu"</t>
  </si>
  <si>
    <t>Butterflys, Fish in Aquarium, Crows, Eagles, Fly, Spider, Bat, Owl, Cat, Doves</t>
  </si>
  <si>
    <t>Telugu film "AA Nimisham"</t>
  </si>
  <si>
    <t xml:space="preserve">dogs are guarding the house of the main lead in and walk with her in a few scene. </t>
  </si>
  <si>
    <t>Hindi Ad Film         "FBB Kids - Dog Holding FBB"</t>
  </si>
  <si>
    <t xml:space="preserve">Buffaloes-2, Rat-2, Cat-5 </t>
  </si>
  <si>
    <t>Hindi TV Serial "Har Shaakh Par Ullu Baithaa Hai"</t>
  </si>
  <si>
    <t>Wildlife animals in natural</t>
  </si>
  <si>
    <t>To be shown animal in the wild from Forest Department.</t>
  </si>
  <si>
    <t>Documentary film "The World's Most Famous Tiger"</t>
  </si>
  <si>
    <t>Dog looking over the apartment compound</t>
  </si>
  <si>
    <t>Tamil AD Film "Nippon Paint"</t>
  </si>
  <si>
    <t>Horse</t>
  </si>
  <si>
    <t>Horse chariot (Natural Shot)</t>
  </si>
  <si>
    <t>Tamil Ad Film "Queens land"</t>
  </si>
  <si>
    <t>Canine-1, Oveine-2,       Rat-1.</t>
  </si>
  <si>
    <t>A police station sequence, where the files and important documents are bitten by a rat. So a constable traps the rat where it gets  caught in a holder and the after the scene got over the rat was released. Rat and Dog in background. We shot a scene where hero chases 4 rowdies in a street. unfortunately a street dog crossed in the atmosphere and it has been captured accidentally.</t>
  </si>
  <si>
    <t>Tamil Movie  "Goli Soda - 2"</t>
  </si>
  <si>
    <t>Dummy head of "Bull"</t>
  </si>
  <si>
    <t xml:space="preserve">Malayalam Film "Paikkutty" </t>
  </si>
  <si>
    <t>Ducks-4.</t>
  </si>
  <si>
    <t xml:space="preserve">The ducks are house (Farm house) and atmosphere scene in villain's house, daughter playing with ducks which is in  the villan's garden and the villain's young boys seeing the girl with lust. </t>
  </si>
  <si>
    <t xml:space="preserve">Tamil  Movie "Thuppaki Munai" </t>
  </si>
  <si>
    <t>Hero and his father residing in a small village. His father decided to get married to his son with his sister's daughter. Culture the groom is going to see the bride on horseback with drums and band set sound. Hero goes on decorated horse from his house to bride house. {Goats,Cows, Calf, Hens, Birds, Sheep, Bulls, and other village atmosphere animals, natural shots.One village lady milking the milk from cow with calf}</t>
  </si>
  <si>
    <t xml:space="preserve">Tamil Movie "Rarapuram" </t>
  </si>
  <si>
    <t>Dogs-2, Cats-2, Baby Cows-4, Buffaloes-16, Goats-4, Oxen-7, Chickens-15, Pigeons-30 (Blue Rock)</t>
  </si>
  <si>
    <t xml:space="preserve">Animals are in the natural movement and background scene. </t>
  </si>
  <si>
    <t xml:space="preserve">Maghi  Film     "Devan Misir" </t>
  </si>
  <si>
    <t>Dogs-4, Carts-4, Goats-25, Horses-5, Pigeons-15, Chickens-10, Cows-5, Buffaloes-5, Oxen-5, Rats-5. Additional animals - Goats-2,Cows-2, Buffalo-1</t>
  </si>
  <si>
    <t>All animals shown in their natural atmosphere, tied in the house environment or to the trees, moving around, sitting and passing in the field &amp; background. Actors shown as milking Goats, Buffaloes or cows and bathing them. Chickens and Pigeons shown as moving around, eating grains, and  sitting on roof or balcony. Actor  holding and petting them. horses and Oxen pulling cart. Ox in farming. Actor holding, petting and feeding dogs, cats and rats. They may also be shown in their resting cages.  - animals tied in a shed</t>
  </si>
  <si>
    <t>Hindi Tv Serial  "Kulfi Kumar Baaje Waala"</t>
  </si>
  <si>
    <t xml:space="preserve">Dog is playing with one child. </t>
  </si>
  <si>
    <t xml:space="preserve">Marathi Film "Monkey Baat" </t>
  </si>
  <si>
    <t>Cows-12, Oxen-4, Buffaloes-8, Goats-5, Chickens-10.</t>
  </si>
  <si>
    <t xml:space="preserve">Animals will be used to create village and natural atmosphere. Cows, Goats, Ox and Buffaloes will be shown as tied in the shed, house environment or to the tree, sitting grazing grass, moving around and passing in the field &amp; background. Ox will also be shown as pulling cart and farming. Chickens will be shown as eating grains, moving around and passing in the field &amp; background. </t>
  </si>
  <si>
    <t>Marathi Film "Bhirkit"</t>
  </si>
  <si>
    <t xml:space="preserve">Snake - CG </t>
  </si>
  <si>
    <t>CG shots of Snake</t>
  </si>
  <si>
    <t xml:space="preserve">Telugu Film "Arundhati-Amavasya" </t>
  </si>
  <si>
    <t>Bullock Carts</t>
  </si>
  <si>
    <t xml:space="preserve">Hero and Heroine are on Bullock Cart which was driven by an villager while other carts visible in the frame, dancing in front and opposite of bullock carts, </t>
  </si>
  <si>
    <t xml:space="preserve">Telugu Film "Siva Kasipuram" </t>
  </si>
  <si>
    <t>Cat-1 Black</t>
  </si>
  <si>
    <t>CG Created</t>
  </si>
  <si>
    <t>Kannada film"Abhisaarike"</t>
  </si>
  <si>
    <t>Horse-1 and Lion Face- C.G</t>
  </si>
  <si>
    <t>Heroine needs her hero to ride a horse and say's her wish to hero and he accepts and ride the horse to make her happy.  Lion animated computer graphics(CG) and shadow on the wall.</t>
  </si>
  <si>
    <t>Odiya Film "Sakthi"</t>
  </si>
  <si>
    <t xml:space="preserve">Dog will be shown as a house pet. Some shots like playing with actors, barking, sitting, running, moving around and passing in the field &amp; background. Actors feeding, holding and petting a dog.  </t>
  </si>
  <si>
    <t>Hindi Film "Being Human"</t>
  </si>
  <si>
    <t xml:space="preserve">Dog-1, Pigeons-10. (Blue Rock)   </t>
  </si>
  <si>
    <t xml:space="preserve">Dogs will be shown as playing with actors, barking, sitting, running, moving around and passing in the field &amp; background. Actors feeding, holding and petting them. Pigeons are sitting on roof or in a balcony or in a house environment, flying, eating grains, moving around and passing in the field &amp; background. Actors holding and petting them. </t>
  </si>
  <si>
    <t>Hindi TV Serial "Bepannaah"</t>
  </si>
  <si>
    <t xml:space="preserve">Camels-2,               Ox-1. </t>
  </si>
  <si>
    <t xml:space="preserve">Ox will be shown as pulling cart.  Camels will be shown as walking along with the actors. </t>
  </si>
  <si>
    <t xml:space="preserve">Hindi Film       "Anthem of Dreams" </t>
  </si>
  <si>
    <t>Buffaloes-9, Baby             Buffalo-1.</t>
  </si>
  <si>
    <t xml:space="preserve">The buffaloes are in foreground and background scene. </t>
  </si>
  <si>
    <t xml:space="preserve">Punjabi Film  "Carry on Jatta 2" </t>
  </si>
  <si>
    <t xml:space="preserve">Bats and Rats in CG </t>
  </si>
  <si>
    <t xml:space="preserve">Buffaloes-5, Goats-5,                 Cows-8. </t>
  </si>
  <si>
    <t xml:space="preserve">All animals are  in the passing and background a&amp; foreground </t>
  </si>
  <si>
    <t>Hindi Film "Phamous"</t>
  </si>
  <si>
    <t>Horses-40, Falcons-2.</t>
  </si>
  <si>
    <t xml:space="preserve">Horses will be shown as pulling cart, tied in a stable or house environment, standing, jumping, moving around and passing in the field background. Actors will be also be shown as riding horses. Falcons will  be shown as flying, sitting, on actors hand shoulder or on car. Actor  will also be shown as holding and petting them. </t>
  </si>
  <si>
    <t>Hindi / English TVC "Mahindra XUV 500"</t>
  </si>
  <si>
    <t>Butterfly, Cow</t>
  </si>
  <si>
    <t>Animatted butterfly passing through in from of artistes and Cows grazing on platu (CG shots)</t>
  </si>
  <si>
    <t>Marathi TV Show "Vithu Mauli"</t>
  </si>
  <si>
    <t>Dogs-5, Cows-55, Crows-35, Fish-1, Prawns-2 basket, Eagle-1, Crane-21</t>
  </si>
  <si>
    <t xml:space="preserve">Background Natural Shot, Shot at Market and flying natural shot </t>
  </si>
  <si>
    <t xml:space="preserve">Tamil Movie "Sinamkol" </t>
  </si>
  <si>
    <t xml:space="preserve">Pigeons-100-150           Street Cats-2, Street Dog Puppy-1,             Dogs-3. </t>
  </si>
  <si>
    <t xml:space="preserve">Pigeons are in natural environment scene. One street puppy dog in hand with cats is  walking &amp; sitting on table and street in natural environment scene. Dogs are friendly with artist / walking, sitting, playing with artist. </t>
  </si>
  <si>
    <t>Hindi TV Serial  "Shaadi Jasoos"</t>
  </si>
  <si>
    <t xml:space="preserve">Child artists will be sitting &amp; picking up, playing with the dogs and dog puppy. </t>
  </si>
  <si>
    <t>English A/d Film "Godrej Protekt – Touch Me Not – Hand Wash"</t>
  </si>
  <si>
    <t>Pigeons-5(natural shot)</t>
  </si>
  <si>
    <t>Natural shot of the pigeons.</t>
  </si>
  <si>
    <t>Hindi TV promo "Vivo IPL winner jaipur promo"</t>
  </si>
  <si>
    <t>Pigeons Natural shot</t>
  </si>
  <si>
    <t>Marathi film " Ranangan"</t>
  </si>
  <si>
    <t>Birds,Buffalow</t>
  </si>
  <si>
    <t>Footage Taken from gettyimages.com and attached the receipt copy.</t>
  </si>
  <si>
    <t>Hindi film "Soorma"</t>
  </si>
  <si>
    <t>Tiger</t>
  </si>
  <si>
    <t xml:space="preserve">CG TIGER </t>
  </si>
  <si>
    <t>Hindi film "Gaon"</t>
  </si>
  <si>
    <t>Horse -2 `</t>
  </si>
  <si>
    <t xml:space="preserve">Horse Standing </t>
  </si>
  <si>
    <t xml:space="preserve">Hindi  TV Serial "Prithvi Vallabh" </t>
  </si>
  <si>
    <t>Rats-2</t>
  </si>
  <si>
    <t xml:space="preserve">Cats  and Rats will be shown as  sitting, sleeping, moving around and passing in the field &amp; background. Actors feeding, holding and petting them. Rats may also be shown in their resting cages.   </t>
  </si>
  <si>
    <t xml:space="preserve">Hindi  TV Show "Tenali Rama" </t>
  </si>
  <si>
    <t>Bear, Boar, Bull, Deer, Eagle, Elephant, Hyena, Jagaur, Leopard, Lion, Rhinoceros, Wild cat in CG</t>
  </si>
  <si>
    <t xml:space="preserve">animals in CG </t>
  </si>
  <si>
    <t>Hindi TV Serial "Rudra Ke Rakshak"</t>
  </si>
  <si>
    <t>Pigeons-20(Blue Rock), Goats-6,Horses-12 (additional animals)</t>
  </si>
  <si>
    <t xml:space="preserve">Actors riding horse, Pigeons siting and flying, Goats standing </t>
  </si>
  <si>
    <t xml:space="preserve">Hindi TV Show "21 Sarfarosh: Saragarhi 1897" </t>
  </si>
  <si>
    <t>Peacock, Horse, Spider in CG</t>
  </si>
  <si>
    <t xml:space="preserve">M/s.NBC Creations  Pvt, Ltd.,  Kolkata-700107. </t>
  </si>
  <si>
    <t xml:space="preserve">M/s. Abba Creations,           PO             Aluva-683594 </t>
  </si>
  <si>
    <t xml:space="preserve">M/s.R-SAR Productions, Palakkad-679505  Kerala.  </t>
  </si>
  <si>
    <t>M/s Raajkamal Films International,  Chennai-600018</t>
  </si>
  <si>
    <t>Prasath Pictures  chennai-600093</t>
  </si>
  <si>
    <t>M/s. Phantom Films P ltd, Mumbai - 53</t>
  </si>
  <si>
    <t xml:space="preserve">M/s. Maa MajhighariaNI Entertainment,  Rayagada, Odisha-765017.   </t>
  </si>
  <si>
    <t>M/s. Sree Kalpavruksha Combines, Bangalore - -5</t>
  </si>
  <si>
    <t>M/s. DVV Entertainments Hyderabad-34</t>
  </si>
  <si>
    <t>M/s. Venkateswra Movie Factory, Kurnool-518510, AP</t>
  </si>
  <si>
    <t>M/s.Karma Model Services P. Ltd,    New Delhi-110 019</t>
  </si>
  <si>
    <t>M/s. Garima Vision,                   Mumbai-400062.</t>
  </si>
  <si>
    <t xml:space="preserve">M/s. Grey Film India Pvt. Ltd., Chennai - 600 020  </t>
  </si>
  <si>
    <t>M/s. Golden Chest Entertainment P Ltd, Chennai - 28</t>
  </si>
  <si>
    <t>M/s.MVJ Prodections,  Chennai-30</t>
  </si>
  <si>
    <t xml:space="preserve">M/s. Rough Note,                        Chinna Porur-600116. </t>
  </si>
  <si>
    <t>M/s Crystal Media, Kozhikode, Kerala 673633</t>
  </si>
  <si>
    <t>M/s V Creations ,                             Chennai - 17</t>
  </si>
  <si>
    <t xml:space="preserve">M/s. VU Cinemas,Chennai-78 </t>
  </si>
  <si>
    <t xml:space="preserve">M/s. Prayas Cine Panthers,,                 Indore-452011 MP. </t>
  </si>
  <si>
    <t>M/s. Four Lions Films P.Ltd, West,MUMBAI-400053</t>
  </si>
  <si>
    <t>M/s. Nishtha Productions,                 Mumbai-400022.</t>
  </si>
  <si>
    <t xml:space="preserve">M/s.Classic Enterprises,                          Dist- Sangli-415311. </t>
  </si>
  <si>
    <t>M/s Krishna Shankar Productions,Hyderabad - 34</t>
  </si>
  <si>
    <t>M/s Sai Harshwara Productions, Secunderbad - 500 017</t>
  </si>
  <si>
    <t>M/s. Bhagyalakshmi Productions,  Bangalore-560065</t>
  </si>
  <si>
    <t>M/s. Snehalata Filmcrafts,  Cuttack - 753008 Orissa.</t>
  </si>
  <si>
    <t>M/s. Surendra Hiwarale,  Mumbai-400083.</t>
  </si>
  <si>
    <t>M/s Cinevista Ltd.                               , Mumbai - 400 078</t>
  </si>
  <si>
    <t xml:space="preserve">M/s. Humour Me,                                          New Delhi - </t>
  </si>
  <si>
    <t xml:space="preserve">M/s. White Hill Production India Pvt, Ltd., Mumbai-4011105. </t>
  </si>
  <si>
    <t>M/s. Rishi Productions,Mumbai-63.</t>
  </si>
  <si>
    <t>M/s. Om Reels Bioscope Pvt, Ltd.,  Mumbai-53.</t>
  </si>
  <si>
    <t xml:space="preserve">M/s.Method Productions,             Mumbai-400061.  </t>
  </si>
  <si>
    <t>M/s. Kothare Vision P Ltd, Mumbai-63</t>
  </si>
  <si>
    <t>M/s Bakialakhmi Talkies, Chennai - 26</t>
  </si>
  <si>
    <t>M/s. Dj's A Creative Unit,   Mumbai-400 064.</t>
  </si>
  <si>
    <t>M/s. Taurus Films,  Mumbai-54.</t>
  </si>
  <si>
    <t>M/S. White gold production,mumbai-400057</t>
  </si>
  <si>
    <t>M/s. 52 Weeks entertainment Limited,Mharastra-400053</t>
  </si>
  <si>
    <t>M/s. Hectic Cimema private limited,  mumbai-400049</t>
  </si>
  <si>
    <t>M/s.Potter's Wheel production, Thane-401208</t>
  </si>
  <si>
    <t xml:space="preserve">M/s. Writers Galaxy Film Productions Pvt. Ltd.,  Mumbai- 400102. </t>
  </si>
  <si>
    <t>M/s Contiloe Pictures Pvt. Ltd.,                Mumbai - 400 053</t>
  </si>
  <si>
    <t>M/s Contiloe Pictures Pvt. Ltd.,                        Mumbai - 400 053.</t>
  </si>
  <si>
    <t>M/s. Contiloe Pictures Pvt. Ltd., Mu mbai - 53</t>
  </si>
  <si>
    <t>M/s. Contiloe Pictures Pvt. Ltd.,Mumbai - 53</t>
  </si>
  <si>
    <t>M/s.  Exstant Motion Pictures Delhi-26</t>
  </si>
  <si>
    <t xml:space="preserve">M/s. Ramalakshmi Cine Creations, Hyderabad-500081. </t>
  </si>
  <si>
    <t>M/s. Miracle  Productions,                  Kottayam-686608  Kerala.</t>
  </si>
  <si>
    <t xml:space="preserve">M/s. Sunny Television,  Bagalore-560004. </t>
  </si>
  <si>
    <t xml:space="preserve">M/s.Sizzlin Productions,            Mumbai - 400053. </t>
  </si>
  <si>
    <t xml:space="preserve">M/s. Lucky Production,               Mumbai-400104.  </t>
  </si>
  <si>
    <t>M/s.Camskub Studio Pvt, Ltd,.Mumbai-400053.</t>
  </si>
  <si>
    <t>M/s.Karma Model Services P. Ltd, New Delhi-110 019</t>
  </si>
  <si>
    <t>M/s Still &amp; Still Moving Pictures Pvt. Ltd.,                                 Mumbai 400053</t>
  </si>
  <si>
    <t xml:space="preserve">Sh. Javed Ayub Khan,          Mumbai-400043. </t>
  </si>
  <si>
    <t>Shri.Ayub Khan,                                                         Mumbai-400 043.</t>
  </si>
  <si>
    <t>M/s. Tips Industries,                                                                      Mumbai - 52</t>
  </si>
  <si>
    <t xml:space="preserve">M/s.Disco, Mumbai-400054. </t>
  </si>
  <si>
    <t>M/s. Viacom 18 Media P. Ltd., Mumbai-57</t>
  </si>
  <si>
    <t xml:space="preserve">M/s. Barefoot Pictures, Mumbai- 400104. </t>
  </si>
  <si>
    <t xml:space="preserve">M/s.Paramhans Creation Private Limited,Mumbai-400053. </t>
  </si>
  <si>
    <t>M/s. Samarth Creation,                 Mumbai-92.</t>
  </si>
  <si>
    <t xml:space="preserve">M/s.Words.Rhythms.Images, Delhi-110092. </t>
  </si>
  <si>
    <t xml:space="preserve">M/s.Chaikhari Films,             Mumbai- 400052. </t>
  </si>
  <si>
    <t xml:space="preserve">M/s.Potter's Wheel Productions,                           Thane-401208. </t>
  </si>
  <si>
    <t>M/S. ESSEL VISION PRODUCATIONS LIMITED,                                                              MUMBAI-400053.</t>
  </si>
  <si>
    <t xml:space="preserve">M/s. Kartikeya Creative Works, Hydrabed-500070. </t>
  </si>
  <si>
    <t>M/s. Navroz Gurbaaz Entertainment Pvt.Ltd,               Distt-Sagrur.PJ</t>
  </si>
  <si>
    <t>M/s. Halyann Group Production House, Angamaly-683572. Kerala</t>
  </si>
  <si>
    <t xml:space="preserve">PASC Members </t>
  </si>
  <si>
    <t>1. Shri Pardeep Kumar, PASC Member</t>
  </si>
  <si>
    <t xml:space="preserve">2. Shri M. Ravikumar, IFS, Secretary </t>
  </si>
  <si>
    <t xml:space="preserve">3. Dr. S. Bharat Kumar, HEO, AWBI </t>
  </si>
  <si>
    <t xml:space="preserve">Not Approved. The applicant to furnish Part-B F/C as the date given is 30-4-2017 and two fresh CDs with animal scenes.  </t>
  </si>
  <si>
    <t xml:space="preserve">Not Approved. Applicant to furnish the explanation of the Meat shop in he background and to provide the details of the procurement of meat.   </t>
  </si>
  <si>
    <t xml:space="preserve">Not Approved. Applicant to explain regarding showing the character holding / taking the animal (calf) and the scenes were not as per synopsis.  </t>
  </si>
  <si>
    <t>Not Approved. The applicant to furnish two fresh CDs as broken CDs were received.</t>
  </si>
  <si>
    <t>M/s. Earlyman  Films Pvt. Ltd, Mumbai</t>
  </si>
  <si>
    <t xml:space="preserve">Dog </t>
  </si>
  <si>
    <t xml:space="preserve">Hindi/English TVC "Gulf" </t>
  </si>
  <si>
    <t xml:space="preserve">Not Approved. The scene of dog being taken on a bike in a traffic is not accepted.  </t>
  </si>
  <si>
    <t>Dogs-3.</t>
  </si>
  <si>
    <t xml:space="preserve">Not Approved. Applicant to furnish animal scenes and sequences for showing it with episodes to the Board.  </t>
  </si>
  <si>
    <t xml:space="preserve">Approved. Applicant to send the next date of shooting well in advance for carrying out inspection. </t>
  </si>
  <si>
    <t xml:space="preserve">Approved for Blue Rock Pigeons only </t>
  </si>
  <si>
    <t xml:space="preserve">Approved.Inspection to be done </t>
  </si>
  <si>
    <t xml:space="preserve">Not Approved. Applicant to furnish application fees of Rs.500/-  </t>
  </si>
  <si>
    <t xml:space="preserve">Not Approved. The applicant to furnish affidavit of the applicant and the CG making company along with two fresh CDs with the CG animal scenes.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</si>
</sst>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000_);_(&quot;$&quot;* \(#,##0.000\);_(&quot;$&quot;* &quot;-&quot;??_);_(@_)"/>
  </numFmts>
  <fonts count="56">
    <font>
      <sz val="11"/>
      <color theme="1"/>
      <name val="Calibri"/>
      <family val="2"/>
    </font>
    <font>
      <sz val="11"/>
      <color indexed="8"/>
      <name val="Calibri"/>
      <family val="2"/>
    </font>
    <font>
      <b/>
      <sz val="10"/>
      <name val="Arial"/>
      <family val="2"/>
    </font>
    <font>
      <b/>
      <sz val="11"/>
      <name val="Arial"/>
      <family val="2"/>
    </font>
    <font>
      <b/>
      <sz val="16"/>
      <name val="Arial"/>
      <family val="2"/>
    </font>
    <font>
      <b/>
      <i/>
      <sz val="16"/>
      <name val="Arial"/>
      <family val="2"/>
    </font>
    <font>
      <b/>
      <sz val="12"/>
      <name val="Arial"/>
      <family val="2"/>
    </font>
    <font>
      <sz val="11"/>
      <name val="Arial"/>
      <family val="2"/>
    </font>
    <font>
      <sz val="10"/>
      <name val="Arial"/>
      <family val="2"/>
    </font>
    <font>
      <sz val="18"/>
      <name val="Arial"/>
      <family val="2"/>
    </font>
    <font>
      <sz val="16"/>
      <name val="Arial"/>
      <family val="2"/>
    </font>
    <font>
      <i/>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Black"/>
      <family val="2"/>
    </font>
    <font>
      <sz val="9"/>
      <color indexed="8"/>
      <name val="Arial"/>
      <family val="2"/>
    </font>
    <font>
      <sz val="10"/>
      <color indexed="8"/>
      <name val="Arial"/>
      <family val="2"/>
    </font>
    <font>
      <sz val="11"/>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Black"/>
      <family val="2"/>
    </font>
    <font>
      <sz val="9"/>
      <color theme="1"/>
      <name val="Arial"/>
      <family val="2"/>
    </font>
    <font>
      <sz val="10"/>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9">
    <xf numFmtId="0" fontId="0" fillId="0" borderId="0" xfId="0" applyFont="1" applyAlignment="1">
      <alignment/>
    </xf>
    <xf numFmtId="0" fontId="0" fillId="0" borderId="0" xfId="0" applyAlignment="1">
      <alignment horizontal="center" vertical="center" wrapText="1"/>
    </xf>
    <xf numFmtId="0" fontId="2" fillId="0" borderId="0" xfId="0" applyFont="1" applyBorder="1" applyAlignment="1">
      <alignment horizontal="left" vertical="top" wrapText="1"/>
    </xf>
    <xf numFmtId="0" fontId="0" fillId="0" borderId="0" xfId="0" applyAlignment="1">
      <alignment wrapText="1"/>
    </xf>
    <xf numFmtId="0" fontId="52" fillId="0" borderId="0" xfId="0" applyFont="1" applyAlignment="1">
      <alignment/>
    </xf>
    <xf numFmtId="0" fontId="52" fillId="0" borderId="0" xfId="0" applyFont="1" applyAlignment="1">
      <alignment horizontal="center" vertical="center"/>
    </xf>
    <xf numFmtId="0" fontId="0" fillId="0" borderId="0" xfId="0" applyAlignment="1">
      <alignment horizontal="left" wrapText="1"/>
    </xf>
    <xf numFmtId="0" fontId="2" fillId="0" borderId="0" xfId="0" applyFont="1"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53" fillId="0" borderId="0" xfId="0" applyFont="1" applyBorder="1" applyAlignment="1">
      <alignment horizontal="left" vertical="top" wrapText="1"/>
    </xf>
    <xf numFmtId="0" fontId="54" fillId="0" borderId="0" xfId="0" applyFont="1" applyBorder="1" applyAlignment="1">
      <alignment horizontal="left" vertical="top" wrapText="1"/>
    </xf>
    <xf numFmtId="0" fontId="50" fillId="0" borderId="0" xfId="0" applyFont="1" applyBorder="1" applyAlignment="1">
      <alignment horizontal="left" wrapText="1"/>
    </xf>
    <xf numFmtId="0" fontId="5" fillId="0" borderId="0" xfId="0" applyFont="1" applyBorder="1" applyAlignment="1">
      <alignment horizontal="center" vertical="top"/>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55" fillId="0" borderId="0" xfId="0" applyFont="1" applyBorder="1" applyAlignment="1">
      <alignment horizontal="center" vertical="center" wrapText="1"/>
    </xf>
    <xf numFmtId="0" fontId="50" fillId="0" borderId="0" xfId="0" applyFont="1" applyBorder="1" applyAlignment="1">
      <alignment horizontal="center" vertical="center"/>
    </xf>
    <xf numFmtId="0" fontId="55"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xf>
    <xf numFmtId="0" fontId="6" fillId="0" borderId="0" xfId="0" applyFont="1" applyBorder="1" applyAlignment="1">
      <alignment horizontal="left" vertical="top" wrapText="1"/>
    </xf>
    <xf numFmtId="0" fontId="0" fillId="0" borderId="0" xfId="0" applyAlignment="1">
      <alignment vertical="top"/>
    </xf>
    <xf numFmtId="0" fontId="55" fillId="0" borderId="0"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55" fillId="0" borderId="0" xfId="0" applyFont="1" applyFill="1" applyBorder="1" applyAlignment="1">
      <alignment horizontal="left" vertical="top" wrapText="1"/>
    </xf>
    <xf numFmtId="0" fontId="54" fillId="0" borderId="0" xfId="0" applyNumberFormat="1" applyFont="1" applyBorder="1" applyAlignment="1">
      <alignment horizontal="left" vertical="top" wrapText="1"/>
    </xf>
    <xf numFmtId="0" fontId="55" fillId="0" borderId="0" xfId="0" applyFont="1" applyBorder="1" applyAlignment="1">
      <alignment horizontal="center" vertical="top" wrapText="1"/>
    </xf>
    <xf numFmtId="0" fontId="7" fillId="0" borderId="0" xfId="0" applyFont="1" applyBorder="1" applyAlignment="1">
      <alignment vertical="top" wrapText="1"/>
    </xf>
    <xf numFmtId="0" fontId="0" fillId="0" borderId="0" xfId="0" applyAlignment="1">
      <alignment horizontal="center" vertic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center" vertical="center" wrapText="1"/>
    </xf>
    <xf numFmtId="0" fontId="9"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horizontal="left" wrapText="1"/>
    </xf>
    <xf numFmtId="0" fontId="0" fillId="0" borderId="0" xfId="0" applyFont="1" applyBorder="1" applyAlignment="1">
      <alignment horizontal="center" vertical="center"/>
    </xf>
    <xf numFmtId="0" fontId="10" fillId="0" borderId="0" xfId="0" applyFont="1" applyBorder="1" applyAlignment="1">
      <alignment/>
    </xf>
    <xf numFmtId="0" fontId="8" fillId="0" borderId="0"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center" vertical="top"/>
    </xf>
    <xf numFmtId="0" fontId="7" fillId="0" borderId="0" xfId="0" applyFont="1" applyBorder="1" applyAlignment="1">
      <alignment horizontal="center" vertical="center" wrapText="1"/>
    </xf>
    <xf numFmtId="0" fontId="55" fillId="33" borderId="0" xfId="0" applyFont="1" applyFill="1" applyBorder="1" applyAlignment="1">
      <alignment horizontal="left" vertical="top" wrapText="1"/>
    </xf>
    <xf numFmtId="0" fontId="55" fillId="0" borderId="0" xfId="0" applyFont="1" applyBorder="1" applyAlignment="1">
      <alignment vertical="top" wrapText="1"/>
    </xf>
    <xf numFmtId="0" fontId="54" fillId="0" borderId="0" xfId="0" applyFont="1" applyFill="1" applyBorder="1" applyAlignment="1">
      <alignment horizontal="left" vertical="top" wrapText="1"/>
    </xf>
    <xf numFmtId="0" fontId="55"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vertical="top"/>
    </xf>
    <xf numFmtId="0" fontId="0" fillId="0" borderId="0" xfId="0" applyFont="1" applyAlignment="1">
      <alignment/>
    </xf>
    <xf numFmtId="0" fontId="55" fillId="0" borderId="0" xfId="0" applyFont="1" applyAlignment="1">
      <alignment horizontal="center" vertical="top" wrapText="1"/>
    </xf>
    <xf numFmtId="0" fontId="7" fillId="0" borderId="0" xfId="0" applyFont="1" applyAlignment="1">
      <alignment horizontal="center" vertical="top" wrapText="1"/>
    </xf>
    <xf numFmtId="0" fontId="53" fillId="0" borderId="0" xfId="0" applyNumberFormat="1" applyFont="1" applyBorder="1" applyAlignment="1">
      <alignment horizontal="left" vertical="top" wrapText="1"/>
    </xf>
    <xf numFmtId="0" fontId="55" fillId="33" borderId="0" xfId="0" applyFont="1" applyFill="1" applyAlignment="1">
      <alignment horizontal="left" vertical="top" wrapText="1"/>
    </xf>
    <xf numFmtId="0" fontId="8" fillId="0" borderId="0" xfId="0" applyFont="1" applyAlignment="1">
      <alignment horizontal="left" wrapText="1"/>
    </xf>
    <xf numFmtId="0" fontId="8" fillId="0" borderId="0" xfId="0" applyFont="1" applyAlignment="1">
      <alignment horizontal="center" vertical="top" wrapText="1"/>
    </xf>
    <xf numFmtId="0" fontId="50"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
  <sheetViews>
    <sheetView zoomScaleSheetLayoutView="100" zoomScalePageLayoutView="0" workbookViewId="0" topLeftCell="A26">
      <selection activeCell="A29" sqref="A29"/>
    </sheetView>
  </sheetViews>
  <sheetFormatPr defaultColWidth="9.140625" defaultRowHeight="15"/>
  <cols>
    <col min="1" max="1" width="4.8515625" style="6" customWidth="1"/>
    <col min="2" max="2" width="26.57421875" style="3" customWidth="1"/>
    <col min="3" max="3" width="17.7109375" style="6" customWidth="1"/>
    <col min="4" max="4" width="28.8515625" style="6" customWidth="1"/>
    <col min="5" max="5" width="18.421875" style="6" customWidth="1"/>
    <col min="6" max="6" width="32.421875" style="1" customWidth="1"/>
    <col min="7" max="7" width="20.421875" style="6" customWidth="1"/>
    <col min="8" max="16384" width="9.140625" style="6" customWidth="1"/>
  </cols>
  <sheetData>
    <row r="1" spans="1:6" ht="15">
      <c r="A1" s="33"/>
      <c r="B1" s="34"/>
      <c r="C1" s="33"/>
      <c r="D1" s="33"/>
      <c r="E1" s="33"/>
      <c r="F1" s="35"/>
    </row>
    <row r="2" spans="1:6" ht="23.25">
      <c r="A2" s="36" t="s">
        <v>8</v>
      </c>
      <c r="B2" s="37"/>
      <c r="C2" s="38"/>
      <c r="D2" s="38"/>
      <c r="E2" s="38"/>
      <c r="F2" s="39"/>
    </row>
    <row r="3" spans="1:6" ht="20.25">
      <c r="A3" s="40" t="s">
        <v>6</v>
      </c>
      <c r="B3" s="37"/>
      <c r="C3" s="38"/>
      <c r="D3" s="38"/>
      <c r="E3" s="38"/>
      <c r="F3" s="39"/>
    </row>
    <row r="4" spans="1:6" ht="20.25">
      <c r="A4" s="27"/>
      <c r="B4" s="27"/>
      <c r="C4" s="41"/>
      <c r="D4" s="42"/>
      <c r="E4" s="43" t="s">
        <v>39</v>
      </c>
      <c r="F4" s="39"/>
    </row>
    <row r="5" spans="1:6" ht="42.75">
      <c r="A5" s="44" t="s">
        <v>0</v>
      </c>
      <c r="B5" s="44" t="s">
        <v>1</v>
      </c>
      <c r="C5" s="44" t="s">
        <v>2</v>
      </c>
      <c r="D5" s="44" t="s">
        <v>3</v>
      </c>
      <c r="E5" s="44" t="s">
        <v>4</v>
      </c>
      <c r="F5" s="44" t="s">
        <v>5</v>
      </c>
    </row>
    <row r="6" spans="1:6" ht="191.25">
      <c r="A6" s="30">
        <v>1</v>
      </c>
      <c r="B6" s="26" t="s">
        <v>277</v>
      </c>
      <c r="C6" s="25" t="s">
        <v>40</v>
      </c>
      <c r="D6" s="13" t="s">
        <v>41</v>
      </c>
      <c r="E6" s="26" t="s">
        <v>42</v>
      </c>
      <c r="F6" s="20" t="s">
        <v>21</v>
      </c>
    </row>
    <row r="7" spans="1:6" ht="42.75">
      <c r="A7" s="30">
        <v>2</v>
      </c>
      <c r="B7" s="25" t="s">
        <v>278</v>
      </c>
      <c r="C7" s="45" t="s">
        <v>43</v>
      </c>
      <c r="D7" s="25" t="s">
        <v>44</v>
      </c>
      <c r="E7" s="25" t="s">
        <v>32</v>
      </c>
      <c r="F7" s="18" t="s">
        <v>315</v>
      </c>
    </row>
    <row r="8" spans="1:6" ht="336">
      <c r="A8" s="30">
        <v>3</v>
      </c>
      <c r="B8" s="25" t="s">
        <v>279</v>
      </c>
      <c r="C8" s="25" t="s">
        <v>45</v>
      </c>
      <c r="D8" s="12" t="s">
        <v>46</v>
      </c>
      <c r="E8" s="25" t="s">
        <v>47</v>
      </c>
      <c r="F8" s="20" t="s">
        <v>21</v>
      </c>
    </row>
    <row r="9" spans="1:6" ht="156" customHeight="1">
      <c r="A9" s="30">
        <v>4</v>
      </c>
      <c r="B9" s="25" t="s">
        <v>280</v>
      </c>
      <c r="C9" s="25" t="s">
        <v>48</v>
      </c>
      <c r="D9" s="13" t="s">
        <v>49</v>
      </c>
      <c r="E9" s="25" t="s">
        <v>50</v>
      </c>
      <c r="F9" s="20" t="s">
        <v>21</v>
      </c>
    </row>
    <row r="10" spans="1:6" ht="179.25" customHeight="1">
      <c r="A10" s="30">
        <v>5</v>
      </c>
      <c r="B10" s="25" t="s">
        <v>281</v>
      </c>
      <c r="C10" s="25" t="s">
        <v>51</v>
      </c>
      <c r="D10" s="25" t="s">
        <v>52</v>
      </c>
      <c r="E10" s="25" t="s">
        <v>53</v>
      </c>
      <c r="F10" s="20" t="s">
        <v>21</v>
      </c>
    </row>
    <row r="11" spans="1:6" ht="120">
      <c r="A11" s="30">
        <v>6</v>
      </c>
      <c r="B11" s="45" t="s">
        <v>282</v>
      </c>
      <c r="C11" s="12" t="s">
        <v>54</v>
      </c>
      <c r="D11" s="25" t="s">
        <v>55</v>
      </c>
      <c r="E11" s="26" t="s">
        <v>56</v>
      </c>
      <c r="F11" s="20" t="s">
        <v>316</v>
      </c>
    </row>
    <row r="12" spans="1:6" ht="42.75">
      <c r="A12" s="30">
        <v>7</v>
      </c>
      <c r="B12" s="25" t="s">
        <v>283</v>
      </c>
      <c r="C12" s="25" t="s">
        <v>57</v>
      </c>
      <c r="D12" s="25" t="s">
        <v>58</v>
      </c>
      <c r="E12" s="25" t="s">
        <v>59</v>
      </c>
      <c r="F12" s="20" t="s">
        <v>21</v>
      </c>
    </row>
    <row r="13" spans="1:6" ht="42.75">
      <c r="A13" s="30">
        <v>8</v>
      </c>
      <c r="B13" s="25" t="s">
        <v>284</v>
      </c>
      <c r="C13" s="25" t="s">
        <v>20</v>
      </c>
      <c r="D13" s="25" t="s">
        <v>60</v>
      </c>
      <c r="E13" s="25" t="s">
        <v>61</v>
      </c>
      <c r="F13" s="20" t="s">
        <v>21</v>
      </c>
    </row>
    <row r="14" spans="1:6" ht="102">
      <c r="A14" s="30">
        <v>9</v>
      </c>
      <c r="B14" s="25" t="s">
        <v>285</v>
      </c>
      <c r="C14" s="25" t="s">
        <v>62</v>
      </c>
      <c r="D14" s="13" t="s">
        <v>63</v>
      </c>
      <c r="E14" s="25" t="s">
        <v>102</v>
      </c>
      <c r="F14" s="20" t="s">
        <v>21</v>
      </c>
    </row>
    <row r="15" spans="1:6" ht="76.5">
      <c r="A15" s="30">
        <v>10</v>
      </c>
      <c r="B15" s="25" t="s">
        <v>286</v>
      </c>
      <c r="C15" s="25" t="s">
        <v>64</v>
      </c>
      <c r="D15" s="13" t="s">
        <v>65</v>
      </c>
      <c r="E15" s="25" t="s">
        <v>102</v>
      </c>
      <c r="F15" s="20" t="s">
        <v>21</v>
      </c>
    </row>
    <row r="16" spans="1:6" ht="42.75">
      <c r="A16" s="30">
        <v>11</v>
      </c>
      <c r="B16" s="31" t="s">
        <v>287</v>
      </c>
      <c r="C16" s="25" t="s">
        <v>23</v>
      </c>
      <c r="D16" s="25" t="s">
        <v>66</v>
      </c>
      <c r="E16" s="25" t="s">
        <v>67</v>
      </c>
      <c r="F16" s="20" t="s">
        <v>21</v>
      </c>
    </row>
    <row r="17" spans="1:6" ht="76.5">
      <c r="A17" s="30">
        <v>12</v>
      </c>
      <c r="B17" s="25" t="s">
        <v>288</v>
      </c>
      <c r="C17" s="25" t="s">
        <v>7</v>
      </c>
      <c r="D17" s="13" t="s">
        <v>68</v>
      </c>
      <c r="E17" s="25" t="s">
        <v>69</v>
      </c>
      <c r="F17" s="20" t="s">
        <v>21</v>
      </c>
    </row>
    <row r="18" spans="1:6" ht="114.75">
      <c r="A18" s="30">
        <v>13</v>
      </c>
      <c r="B18" s="25" t="s">
        <v>289</v>
      </c>
      <c r="C18" s="26" t="s">
        <v>70</v>
      </c>
      <c r="D18" s="27" t="s">
        <v>71</v>
      </c>
      <c r="E18" s="26" t="s">
        <v>72</v>
      </c>
      <c r="F18" s="20" t="s">
        <v>21</v>
      </c>
    </row>
    <row r="19" spans="1:6" ht="165.75">
      <c r="A19" s="30">
        <v>14</v>
      </c>
      <c r="B19" s="25" t="s">
        <v>290</v>
      </c>
      <c r="C19" s="25" t="s">
        <v>73</v>
      </c>
      <c r="D19" s="13" t="s">
        <v>74</v>
      </c>
      <c r="E19" s="25" t="s">
        <v>75</v>
      </c>
      <c r="F19" s="20" t="s">
        <v>21</v>
      </c>
    </row>
    <row r="20" spans="1:6" ht="178.5" customHeight="1">
      <c r="A20" s="30">
        <v>15</v>
      </c>
      <c r="B20" s="25" t="s">
        <v>291</v>
      </c>
      <c r="C20" s="25" t="s">
        <v>76</v>
      </c>
      <c r="D20" s="13" t="s">
        <v>77</v>
      </c>
      <c r="E20" s="25" t="s">
        <v>78</v>
      </c>
      <c r="F20" s="20" t="s">
        <v>21</v>
      </c>
    </row>
    <row r="21" spans="1:6" ht="120.75" customHeight="1">
      <c r="A21" s="30">
        <v>16</v>
      </c>
      <c r="B21" s="48" t="s">
        <v>292</v>
      </c>
      <c r="C21" s="48" t="s">
        <v>79</v>
      </c>
      <c r="D21" s="48" t="s">
        <v>80</v>
      </c>
      <c r="E21" s="48" t="s">
        <v>81</v>
      </c>
      <c r="F21" s="20" t="s">
        <v>21</v>
      </c>
    </row>
    <row r="22" spans="1:6" ht="270.75" customHeight="1">
      <c r="A22" s="30">
        <v>17</v>
      </c>
      <c r="B22" s="48" t="s">
        <v>293</v>
      </c>
      <c r="C22" s="48" t="s">
        <v>7</v>
      </c>
      <c r="D22" s="25" t="s">
        <v>82</v>
      </c>
      <c r="E22" s="48" t="s">
        <v>83</v>
      </c>
      <c r="F22" s="20" t="s">
        <v>21</v>
      </c>
    </row>
    <row r="23" spans="1:6" ht="28.5">
      <c r="A23" s="30">
        <v>18</v>
      </c>
      <c r="B23" s="48" t="s">
        <v>294</v>
      </c>
      <c r="C23" s="48" t="s">
        <v>84</v>
      </c>
      <c r="D23" s="48" t="s">
        <v>85</v>
      </c>
      <c r="E23" s="48" t="s">
        <v>86</v>
      </c>
      <c r="F23" s="20" t="s">
        <v>21</v>
      </c>
    </row>
    <row r="24" spans="1:6" ht="71.25">
      <c r="A24" s="30">
        <v>19</v>
      </c>
      <c r="B24" s="48" t="s">
        <v>295</v>
      </c>
      <c r="C24" s="48" t="s">
        <v>87</v>
      </c>
      <c r="D24" s="48" t="s">
        <v>88</v>
      </c>
      <c r="E24" s="48" t="s">
        <v>89</v>
      </c>
      <c r="F24" s="18" t="s">
        <v>317</v>
      </c>
    </row>
    <row r="25" spans="1:6" ht="57">
      <c r="A25" s="30">
        <v>20</v>
      </c>
      <c r="B25" s="26" t="s">
        <v>296</v>
      </c>
      <c r="C25" s="25" t="s">
        <v>90</v>
      </c>
      <c r="D25" s="25" t="s">
        <v>91</v>
      </c>
      <c r="E25" s="25" t="s">
        <v>92</v>
      </c>
      <c r="F25" s="20" t="s">
        <v>21</v>
      </c>
    </row>
    <row r="26" spans="1:6" ht="102">
      <c r="A26" s="30">
        <v>21</v>
      </c>
      <c r="B26" s="48" t="s">
        <v>297</v>
      </c>
      <c r="C26" s="28" t="s">
        <v>93</v>
      </c>
      <c r="D26" s="47" t="s">
        <v>94</v>
      </c>
      <c r="E26" s="28" t="s">
        <v>95</v>
      </c>
      <c r="F26" s="20" t="s">
        <v>21</v>
      </c>
    </row>
    <row r="27" spans="1:6" ht="99.75">
      <c r="A27" s="30">
        <v>22</v>
      </c>
      <c r="B27" s="48" t="s">
        <v>298</v>
      </c>
      <c r="C27" s="28" t="s">
        <v>96</v>
      </c>
      <c r="D27" s="28" t="s">
        <v>97</v>
      </c>
      <c r="E27" s="28" t="s">
        <v>98</v>
      </c>
      <c r="F27" s="20" t="s">
        <v>21</v>
      </c>
    </row>
    <row r="28" spans="1:6" ht="57">
      <c r="A28" s="30">
        <v>23</v>
      </c>
      <c r="B28" s="48" t="s">
        <v>299</v>
      </c>
      <c r="C28" s="28" t="s">
        <v>99</v>
      </c>
      <c r="D28" s="28" t="s">
        <v>100</v>
      </c>
      <c r="E28" s="28" t="s">
        <v>101</v>
      </c>
      <c r="F28" s="20" t="s">
        <v>21</v>
      </c>
    </row>
    <row r="29" spans="1:6" ht="15">
      <c r="A29" s="30"/>
      <c r="B29" s="25"/>
      <c r="C29" s="25"/>
      <c r="D29" s="13"/>
      <c r="E29" s="25"/>
      <c r="F29" s="20"/>
    </row>
    <row r="30" spans="1:6" ht="90" customHeight="1">
      <c r="A30" s="30"/>
      <c r="B30" s="25"/>
      <c r="C30" s="25"/>
      <c r="D30" s="25"/>
      <c r="E30" s="25"/>
      <c r="F30" s="20"/>
    </row>
    <row r="31" spans="1:6" ht="15">
      <c r="A31" s="30"/>
      <c r="B31" s="25"/>
      <c r="C31" s="25"/>
      <c r="D31" s="13"/>
      <c r="E31" s="25"/>
      <c r="F31" s="20"/>
    </row>
    <row r="32" spans="1:6" ht="15">
      <c r="A32" s="30"/>
      <c r="B32" s="25"/>
      <c r="C32" s="25"/>
      <c r="D32" s="47"/>
      <c r="E32" s="25"/>
      <c r="F32" s="20"/>
    </row>
    <row r="33" spans="1:6" ht="15">
      <c r="A33" s="30"/>
      <c r="B33" s="26"/>
      <c r="C33" s="25"/>
      <c r="D33" s="25"/>
      <c r="E33" s="25"/>
      <c r="F33" s="20"/>
    </row>
    <row r="34" spans="1:6" ht="15">
      <c r="A34" s="8"/>
      <c r="B34" s="9"/>
      <c r="C34" s="8"/>
      <c r="D34" s="8"/>
      <c r="E34" s="8"/>
      <c r="F34" s="17"/>
    </row>
  </sheetData>
  <sheetProtection/>
  <printOptions gridLines="1"/>
  <pageMargins left="0.1968503937007874" right="0.1968503937007874" top="0.3937007874015748" bottom="0.5905511811023623" header="0.1968503937007874" footer="0.4330708661417323"/>
  <pageSetup horizontalDpi="600" verticalDpi="600" orientation="landscape" paperSize="9" scale="70" r:id="rId1"/>
  <headerFooter>
    <oddFooter xml:space="preserve">&amp;LHEO, AWBI                        Asst.Secretary, AWBI                 CCF(WL)/Dr.Asohk Kumar,V.S(WL)                    Mr. Pradeep Kumar                   Dr. Vivek Yadav, Vety. Surgeon, Gurugram                                Chairman, AWBI </oddFooter>
  </headerFooter>
</worksheet>
</file>

<file path=xl/worksheets/sheet2.xml><?xml version="1.0" encoding="utf-8"?>
<worksheet xmlns="http://schemas.openxmlformats.org/spreadsheetml/2006/main" xmlns:r="http://schemas.openxmlformats.org/officeDocument/2006/relationships">
  <dimension ref="A13:D34"/>
  <sheetViews>
    <sheetView zoomScalePageLayoutView="0" workbookViewId="0" topLeftCell="A4">
      <selection activeCell="D19" sqref="D19"/>
    </sheetView>
  </sheetViews>
  <sheetFormatPr defaultColWidth="9.140625" defaultRowHeight="15"/>
  <cols>
    <col min="2" max="2" width="13.28125" style="0" customWidth="1"/>
    <col min="3" max="3" width="10.7109375" style="0" customWidth="1"/>
    <col min="4" max="4" width="14.57421875" style="0" customWidth="1"/>
  </cols>
  <sheetData>
    <row r="13" spans="1:4" ht="19.5">
      <c r="A13" s="5" t="s">
        <v>9</v>
      </c>
      <c r="B13" s="5" t="s">
        <v>10</v>
      </c>
      <c r="C13" s="5" t="s">
        <v>11</v>
      </c>
      <c r="D13" s="5" t="s">
        <v>12</v>
      </c>
    </row>
    <row r="14" spans="1:4" ht="19.5">
      <c r="A14" s="5">
        <v>1</v>
      </c>
      <c r="B14" s="4" t="s">
        <v>13</v>
      </c>
      <c r="C14" s="4">
        <v>617</v>
      </c>
      <c r="D14" s="4">
        <v>600</v>
      </c>
    </row>
    <row r="15" spans="1:4" ht="19.5">
      <c r="A15" s="5">
        <v>2</v>
      </c>
      <c r="B15" s="4" t="s">
        <v>14</v>
      </c>
      <c r="C15" s="4">
        <v>618</v>
      </c>
      <c r="D15" s="4">
        <v>742.5</v>
      </c>
    </row>
    <row r="16" spans="1:4" ht="19.5">
      <c r="A16" s="5">
        <v>3</v>
      </c>
      <c r="B16" s="4" t="s">
        <v>14</v>
      </c>
      <c r="C16" s="4">
        <v>619</v>
      </c>
      <c r="D16" s="4">
        <v>855</v>
      </c>
    </row>
    <row r="17" spans="1:4" ht="19.5">
      <c r="A17" s="5">
        <v>4</v>
      </c>
      <c r="B17" s="4" t="s">
        <v>14</v>
      </c>
      <c r="C17" s="4">
        <v>620</v>
      </c>
      <c r="D17" s="4">
        <v>753</v>
      </c>
    </row>
    <row r="18" spans="1:4" ht="19.5">
      <c r="A18" s="5">
        <v>5</v>
      </c>
      <c r="B18" s="4" t="s">
        <v>14</v>
      </c>
      <c r="C18" s="4">
        <v>621</v>
      </c>
      <c r="D18" s="4">
        <v>700</v>
      </c>
    </row>
    <row r="19" spans="1:4" ht="19.5">
      <c r="A19" s="5">
        <v>6</v>
      </c>
      <c r="B19" s="4" t="s">
        <v>15</v>
      </c>
      <c r="C19" s="4">
        <v>623</v>
      </c>
      <c r="D19" s="4">
        <v>761.5</v>
      </c>
    </row>
    <row r="20" spans="1:4" ht="19.5">
      <c r="A20" s="5">
        <v>7</v>
      </c>
      <c r="B20" s="4" t="s">
        <v>15</v>
      </c>
      <c r="C20" s="4">
        <v>624</v>
      </c>
      <c r="D20" s="4">
        <v>742.5</v>
      </c>
    </row>
    <row r="21" spans="1:4" ht="19.5">
      <c r="A21" s="5">
        <v>8</v>
      </c>
      <c r="B21" s="4" t="s">
        <v>15</v>
      </c>
      <c r="C21" s="4">
        <v>625</v>
      </c>
      <c r="D21" s="4">
        <v>753</v>
      </c>
    </row>
    <row r="22" spans="1:4" ht="19.5">
      <c r="A22" s="5">
        <v>9</v>
      </c>
      <c r="B22" s="4" t="s">
        <v>15</v>
      </c>
      <c r="C22" s="4">
        <v>626</v>
      </c>
      <c r="D22" s="4">
        <v>751</v>
      </c>
    </row>
    <row r="23" spans="1:4" ht="19.5">
      <c r="A23" s="5">
        <v>10</v>
      </c>
      <c r="B23" s="4" t="s">
        <v>16</v>
      </c>
      <c r="C23" s="4">
        <v>628</v>
      </c>
      <c r="D23" s="4">
        <v>751</v>
      </c>
    </row>
    <row r="24" spans="1:4" ht="19.5">
      <c r="A24" s="5">
        <v>11</v>
      </c>
      <c r="B24" s="4" t="s">
        <v>16</v>
      </c>
      <c r="C24" s="4">
        <v>629</v>
      </c>
      <c r="D24" s="4">
        <v>821</v>
      </c>
    </row>
    <row r="25" spans="1:4" ht="19.5">
      <c r="A25" s="5">
        <v>12</v>
      </c>
      <c r="B25" s="4" t="s">
        <v>16</v>
      </c>
      <c r="C25" s="4">
        <v>630</v>
      </c>
      <c r="D25" s="4">
        <v>936.5</v>
      </c>
    </row>
    <row r="26" spans="1:4" ht="19.5">
      <c r="A26" s="5">
        <v>13</v>
      </c>
      <c r="B26" s="4" t="s">
        <v>16</v>
      </c>
      <c r="C26" s="4">
        <v>631</v>
      </c>
      <c r="D26" s="4">
        <v>753</v>
      </c>
    </row>
    <row r="27" spans="1:4" ht="19.5">
      <c r="A27" s="5">
        <v>14</v>
      </c>
      <c r="B27" s="4" t="s">
        <v>17</v>
      </c>
      <c r="C27" s="4">
        <v>632</v>
      </c>
      <c r="D27" s="4">
        <v>776.5</v>
      </c>
    </row>
    <row r="28" spans="1:4" ht="19.5">
      <c r="A28" s="5">
        <v>15</v>
      </c>
      <c r="B28" s="4" t="s">
        <v>17</v>
      </c>
      <c r="C28" s="4">
        <v>633</v>
      </c>
      <c r="D28" s="4">
        <v>787</v>
      </c>
    </row>
    <row r="29" spans="1:4" ht="19.5">
      <c r="A29" s="5">
        <v>16</v>
      </c>
      <c r="B29" s="4" t="s">
        <v>17</v>
      </c>
      <c r="C29" s="4">
        <v>634</v>
      </c>
      <c r="D29" s="4">
        <v>753</v>
      </c>
    </row>
    <row r="30" spans="1:4" ht="19.5">
      <c r="A30" s="5">
        <v>17</v>
      </c>
      <c r="B30" s="4" t="s">
        <v>17</v>
      </c>
      <c r="C30" s="4">
        <v>635</v>
      </c>
      <c r="D30" s="4">
        <v>802</v>
      </c>
    </row>
    <row r="31" spans="1:4" ht="19.5">
      <c r="A31" s="5">
        <v>18</v>
      </c>
      <c r="B31" s="4" t="s">
        <v>18</v>
      </c>
      <c r="C31" s="4">
        <v>636</v>
      </c>
      <c r="D31" s="4">
        <v>761.5</v>
      </c>
    </row>
    <row r="32" spans="1:4" ht="19.5">
      <c r="A32" s="5">
        <v>19</v>
      </c>
      <c r="B32" s="4" t="s">
        <v>18</v>
      </c>
      <c r="C32" s="4">
        <v>639</v>
      </c>
      <c r="D32" s="4">
        <v>1088</v>
      </c>
    </row>
    <row r="33" spans="1:4" ht="19.5">
      <c r="A33" s="4"/>
      <c r="B33" s="4"/>
      <c r="C33" s="4"/>
      <c r="D33" s="4"/>
    </row>
    <row r="34" spans="1:4" ht="19.5">
      <c r="A34" s="4"/>
      <c r="B34" s="4"/>
      <c r="C34" s="4" t="s">
        <v>19</v>
      </c>
      <c r="D34" s="4">
        <f>SUM(D14:D33)</f>
        <v>14888</v>
      </c>
    </row>
  </sheetData>
  <sheetProtection/>
  <printOptions/>
  <pageMargins left="1.33" right="0.7" top="2.11" bottom="0.32" header="2.07"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J62"/>
  <sheetViews>
    <sheetView tabSelected="1" zoomScalePageLayoutView="0" workbookViewId="0" topLeftCell="A43">
      <selection activeCell="F44" sqref="F44"/>
    </sheetView>
  </sheetViews>
  <sheetFormatPr defaultColWidth="9.140625" defaultRowHeight="15"/>
  <cols>
    <col min="2" max="2" width="20.28125" style="0" customWidth="1"/>
    <col min="3" max="3" width="16.8515625" style="0" customWidth="1"/>
    <col min="4" max="4" width="18.00390625" style="0" customWidth="1"/>
    <col min="5" max="5" width="21.00390625" style="0" customWidth="1"/>
    <col min="6" max="6" width="16.7109375" style="0" customWidth="1"/>
  </cols>
  <sheetData>
    <row r="2" spans="1:10" ht="20.25">
      <c r="A2" s="21" t="s">
        <v>8</v>
      </c>
      <c r="B2" s="11"/>
      <c r="C2" s="10"/>
      <c r="D2" s="10"/>
      <c r="E2" s="10"/>
      <c r="F2" s="19"/>
      <c r="G2" s="6"/>
      <c r="H2" s="6"/>
      <c r="I2" s="6"/>
      <c r="J2" s="6"/>
    </row>
    <row r="3" spans="1:10" ht="20.25">
      <c r="A3" s="22" t="s">
        <v>6</v>
      </c>
      <c r="B3" s="11"/>
      <c r="C3" s="10"/>
      <c r="D3" s="10"/>
      <c r="E3" s="10"/>
      <c r="F3" s="19"/>
      <c r="G3" s="6"/>
      <c r="H3" s="6"/>
      <c r="I3" s="6"/>
      <c r="J3" s="6"/>
    </row>
    <row r="4" spans="1:10" ht="20.25">
      <c r="A4" s="23"/>
      <c r="B4" s="2"/>
      <c r="C4" s="7"/>
      <c r="D4" s="14"/>
      <c r="E4" s="15" t="s">
        <v>39</v>
      </c>
      <c r="F4" s="19"/>
      <c r="G4" s="6"/>
      <c r="H4" s="6"/>
      <c r="I4" s="6"/>
      <c r="J4" s="6"/>
    </row>
    <row r="5" spans="1:10" ht="75">
      <c r="A5" s="16" t="s">
        <v>0</v>
      </c>
      <c r="B5" s="16" t="s">
        <v>1</v>
      </c>
      <c r="C5" s="16" t="s">
        <v>2</v>
      </c>
      <c r="D5" s="16" t="s">
        <v>3</v>
      </c>
      <c r="E5" s="16" t="s">
        <v>4</v>
      </c>
      <c r="F5" s="16" t="s">
        <v>5</v>
      </c>
      <c r="G5" s="6"/>
      <c r="H5" s="6"/>
      <c r="I5" s="6"/>
      <c r="J5" s="6"/>
    </row>
    <row r="7" spans="1:6" ht="42.75">
      <c r="A7" s="24">
        <v>1</v>
      </c>
      <c r="B7" s="25" t="s">
        <v>229</v>
      </c>
      <c r="C7" s="25" t="s">
        <v>103</v>
      </c>
      <c r="D7" s="13" t="s">
        <v>104</v>
      </c>
      <c r="E7" s="25" t="s">
        <v>105</v>
      </c>
      <c r="F7" s="32" t="s">
        <v>21</v>
      </c>
    </row>
    <row r="8" spans="1:6" ht="213.75">
      <c r="A8" s="24">
        <v>2</v>
      </c>
      <c r="B8" s="25" t="s">
        <v>230</v>
      </c>
      <c r="C8" s="25" t="s">
        <v>106</v>
      </c>
      <c r="D8" s="25" t="s">
        <v>107</v>
      </c>
      <c r="E8" s="25" t="s">
        <v>108</v>
      </c>
      <c r="F8" s="32" t="s">
        <v>21</v>
      </c>
    </row>
    <row r="9" spans="1:6" ht="128.25">
      <c r="A9" s="24">
        <v>3</v>
      </c>
      <c r="B9" s="25" t="s">
        <v>231</v>
      </c>
      <c r="C9" s="25" t="s">
        <v>109</v>
      </c>
      <c r="D9" s="25" t="s">
        <v>110</v>
      </c>
      <c r="E9" s="25" t="s">
        <v>111</v>
      </c>
      <c r="F9" s="32" t="s">
        <v>21</v>
      </c>
    </row>
    <row r="10" spans="1:6" ht="142.5">
      <c r="A10" s="24">
        <v>4</v>
      </c>
      <c r="B10" s="25" t="s">
        <v>232</v>
      </c>
      <c r="C10" s="25" t="s">
        <v>112</v>
      </c>
      <c r="D10" s="25" t="s">
        <v>113</v>
      </c>
      <c r="E10" s="25" t="s">
        <v>114</v>
      </c>
      <c r="F10" s="32" t="s">
        <v>21</v>
      </c>
    </row>
    <row r="11" spans="1:6" ht="199.5">
      <c r="A11" s="24">
        <v>5</v>
      </c>
      <c r="B11" s="25" t="s">
        <v>233</v>
      </c>
      <c r="C11" s="25" t="s">
        <v>115</v>
      </c>
      <c r="D11" s="25" t="s">
        <v>116</v>
      </c>
      <c r="E11" s="25" t="s">
        <v>117</v>
      </c>
      <c r="F11" s="32" t="s">
        <v>21</v>
      </c>
    </row>
    <row r="12" spans="1:6" ht="120">
      <c r="A12" s="24">
        <v>6</v>
      </c>
      <c r="B12" s="25" t="s">
        <v>234</v>
      </c>
      <c r="C12" s="25" t="s">
        <v>7</v>
      </c>
      <c r="D12" s="25" t="s">
        <v>118</v>
      </c>
      <c r="E12" s="25" t="s">
        <v>119</v>
      </c>
      <c r="F12" s="1" t="s">
        <v>304</v>
      </c>
    </row>
    <row r="13" spans="1:6" ht="71.25">
      <c r="A13" s="24">
        <v>7</v>
      </c>
      <c r="B13" s="25" t="s">
        <v>235</v>
      </c>
      <c r="C13" s="25" t="s">
        <v>120</v>
      </c>
      <c r="D13" s="25" t="s">
        <v>121</v>
      </c>
      <c r="E13" s="25" t="s">
        <v>122</v>
      </c>
      <c r="F13" s="32" t="s">
        <v>21</v>
      </c>
    </row>
    <row r="14" spans="1:6" ht="285">
      <c r="A14" s="24">
        <v>8</v>
      </c>
      <c r="B14" s="48" t="s">
        <v>236</v>
      </c>
      <c r="C14" s="48" t="s">
        <v>123</v>
      </c>
      <c r="D14" s="48" t="s">
        <v>124</v>
      </c>
      <c r="E14" s="48" t="s">
        <v>125</v>
      </c>
      <c r="F14" s="32" t="s">
        <v>21</v>
      </c>
    </row>
    <row r="15" spans="1:6" ht="114">
      <c r="A15" s="24">
        <v>9</v>
      </c>
      <c r="B15" s="46" t="s">
        <v>237</v>
      </c>
      <c r="C15" s="28" t="s">
        <v>126</v>
      </c>
      <c r="D15" s="28" t="s">
        <v>127</v>
      </c>
      <c r="E15" s="25" t="s">
        <v>128</v>
      </c>
      <c r="F15" s="32" t="s">
        <v>21</v>
      </c>
    </row>
    <row r="16" spans="1:6" ht="71.25">
      <c r="A16" s="24">
        <v>10</v>
      </c>
      <c r="B16" s="46" t="s">
        <v>238</v>
      </c>
      <c r="C16" s="28" t="s">
        <v>129</v>
      </c>
      <c r="D16" s="51"/>
      <c r="E16" s="25" t="s">
        <v>130</v>
      </c>
      <c r="F16" s="32" t="s">
        <v>21</v>
      </c>
    </row>
    <row r="17" spans="1:6" ht="71.25">
      <c r="A17" s="24">
        <v>11</v>
      </c>
      <c r="B17" s="48" t="s">
        <v>239</v>
      </c>
      <c r="C17" s="48" t="s">
        <v>7</v>
      </c>
      <c r="D17" s="48" t="s">
        <v>131</v>
      </c>
      <c r="E17" s="52" t="s">
        <v>132</v>
      </c>
      <c r="F17" s="32" t="s">
        <v>21</v>
      </c>
    </row>
    <row r="18" spans="1:6" ht="38.25">
      <c r="A18" s="24">
        <v>12</v>
      </c>
      <c r="B18" s="25" t="s">
        <v>240</v>
      </c>
      <c r="C18" s="47" t="s">
        <v>133</v>
      </c>
      <c r="D18" s="47"/>
      <c r="E18" s="47" t="s">
        <v>134</v>
      </c>
      <c r="F18" s="32" t="s">
        <v>21</v>
      </c>
    </row>
    <row r="19" spans="1:6" ht="57">
      <c r="A19" s="24">
        <v>13</v>
      </c>
      <c r="B19" s="28" t="s">
        <v>241</v>
      </c>
      <c r="C19" s="28" t="s">
        <v>135</v>
      </c>
      <c r="D19" s="28" t="s">
        <v>136</v>
      </c>
      <c r="E19" s="53" t="s">
        <v>137</v>
      </c>
      <c r="F19" s="32" t="s">
        <v>21</v>
      </c>
    </row>
    <row r="20" spans="1:6" ht="42.75">
      <c r="A20" s="24">
        <v>14</v>
      </c>
      <c r="B20" s="25" t="s">
        <v>242</v>
      </c>
      <c r="C20" s="25" t="s">
        <v>7</v>
      </c>
      <c r="D20" s="25" t="s">
        <v>138</v>
      </c>
      <c r="E20" s="25" t="s">
        <v>139</v>
      </c>
      <c r="F20" s="32" t="s">
        <v>21</v>
      </c>
    </row>
    <row r="21" spans="1:6" ht="25.5">
      <c r="A21" s="24">
        <v>15</v>
      </c>
      <c r="B21" s="49" t="s">
        <v>243</v>
      </c>
      <c r="C21" s="28" t="s">
        <v>140</v>
      </c>
      <c r="D21" s="13" t="s">
        <v>141</v>
      </c>
      <c r="E21" s="13" t="s">
        <v>142</v>
      </c>
      <c r="F21" s="32" t="s">
        <v>21</v>
      </c>
    </row>
    <row r="22" spans="1:6" ht="293.25">
      <c r="A22" s="24">
        <v>16</v>
      </c>
      <c r="B22" s="25" t="s">
        <v>244</v>
      </c>
      <c r="C22" s="25" t="s">
        <v>143</v>
      </c>
      <c r="D22" s="13" t="s">
        <v>144</v>
      </c>
      <c r="E22" s="13" t="s">
        <v>145</v>
      </c>
      <c r="F22" s="32" t="s">
        <v>21</v>
      </c>
    </row>
    <row r="23" spans="1:6" ht="150">
      <c r="A23" s="24">
        <v>17</v>
      </c>
      <c r="B23" s="45" t="s">
        <v>245</v>
      </c>
      <c r="C23" s="45" t="s">
        <v>146</v>
      </c>
      <c r="D23" s="45"/>
      <c r="E23" s="45" t="s">
        <v>147</v>
      </c>
      <c r="F23" s="1" t="s">
        <v>305</v>
      </c>
    </row>
    <row r="24" spans="1:6" ht="140.25">
      <c r="A24" s="24">
        <v>18</v>
      </c>
      <c r="B24" s="25" t="s">
        <v>246</v>
      </c>
      <c r="C24" s="25" t="s">
        <v>148</v>
      </c>
      <c r="D24" s="13" t="s">
        <v>149</v>
      </c>
      <c r="E24" s="25" t="s">
        <v>150</v>
      </c>
      <c r="F24" s="32" t="s">
        <v>21</v>
      </c>
    </row>
    <row r="25" spans="1:6" ht="276">
      <c r="A25" s="24">
        <v>19</v>
      </c>
      <c r="B25" s="25" t="s">
        <v>247</v>
      </c>
      <c r="C25" s="25" t="s">
        <v>20</v>
      </c>
      <c r="D25" s="54" t="s">
        <v>151</v>
      </c>
      <c r="E25" s="25" t="s">
        <v>152</v>
      </c>
      <c r="F25" s="32" t="s">
        <v>21</v>
      </c>
    </row>
    <row r="26" spans="1:6" ht="150">
      <c r="A26" s="24">
        <v>20</v>
      </c>
      <c r="B26" s="25" t="s">
        <v>248</v>
      </c>
      <c r="C26" s="13" t="s">
        <v>153</v>
      </c>
      <c r="D26" s="25" t="s">
        <v>154</v>
      </c>
      <c r="E26" s="25" t="s">
        <v>155</v>
      </c>
      <c r="F26" s="1" t="s">
        <v>306</v>
      </c>
    </row>
    <row r="27" spans="1:6" ht="382.5">
      <c r="A27" s="24">
        <v>21</v>
      </c>
      <c r="B27" s="26" t="s">
        <v>249</v>
      </c>
      <c r="C27" s="25" t="s">
        <v>156</v>
      </c>
      <c r="D27" s="13" t="s">
        <v>157</v>
      </c>
      <c r="E27" s="25" t="s">
        <v>158</v>
      </c>
      <c r="F27" s="32" t="s">
        <v>21</v>
      </c>
    </row>
    <row r="28" spans="1:6" ht="42.75">
      <c r="A28" s="24">
        <v>22</v>
      </c>
      <c r="B28" s="25" t="s">
        <v>250</v>
      </c>
      <c r="C28" s="25" t="s">
        <v>36</v>
      </c>
      <c r="D28" s="25" t="s">
        <v>159</v>
      </c>
      <c r="E28" s="25" t="s">
        <v>160</v>
      </c>
      <c r="F28" s="32" t="s">
        <v>21</v>
      </c>
    </row>
    <row r="29" spans="1:6" ht="280.5">
      <c r="A29" s="24">
        <v>23</v>
      </c>
      <c r="B29" s="25" t="s">
        <v>251</v>
      </c>
      <c r="C29" s="25" t="s">
        <v>161</v>
      </c>
      <c r="D29" s="13" t="s">
        <v>162</v>
      </c>
      <c r="E29" s="25" t="s">
        <v>163</v>
      </c>
      <c r="F29" s="32" t="s">
        <v>21</v>
      </c>
    </row>
    <row r="30" spans="1:6" ht="57">
      <c r="A30" s="24">
        <v>24</v>
      </c>
      <c r="B30" s="25" t="s">
        <v>252</v>
      </c>
      <c r="C30" s="25" t="s">
        <v>164</v>
      </c>
      <c r="D30" s="13" t="s">
        <v>165</v>
      </c>
      <c r="E30" s="25" t="s">
        <v>166</v>
      </c>
      <c r="F30" s="32" t="s">
        <v>21</v>
      </c>
    </row>
    <row r="31" spans="1:6" ht="142.5">
      <c r="A31" s="24">
        <v>25</v>
      </c>
      <c r="B31" s="25" t="s">
        <v>253</v>
      </c>
      <c r="C31" s="25" t="s">
        <v>167</v>
      </c>
      <c r="D31" s="25" t="s">
        <v>168</v>
      </c>
      <c r="E31" s="25" t="s">
        <v>169</v>
      </c>
      <c r="F31" s="1" t="s">
        <v>307</v>
      </c>
    </row>
    <row r="32" spans="1:6" ht="38.25">
      <c r="A32" s="24">
        <v>26</v>
      </c>
      <c r="B32" s="49" t="s">
        <v>254</v>
      </c>
      <c r="C32" s="28" t="s">
        <v>170</v>
      </c>
      <c r="D32" s="47" t="s">
        <v>171</v>
      </c>
      <c r="E32" s="57" t="s">
        <v>172</v>
      </c>
      <c r="F32" s="32" t="s">
        <v>21</v>
      </c>
    </row>
    <row r="33" spans="1:6" ht="185.25">
      <c r="A33" s="24">
        <v>27</v>
      </c>
      <c r="B33" s="25" t="s">
        <v>255</v>
      </c>
      <c r="C33" s="25" t="s">
        <v>173</v>
      </c>
      <c r="D33" s="25" t="s">
        <v>174</v>
      </c>
      <c r="E33" s="25" t="s">
        <v>175</v>
      </c>
      <c r="F33" s="32" t="s">
        <v>21</v>
      </c>
    </row>
    <row r="34" spans="1:6" ht="199.5">
      <c r="A34" s="24">
        <v>28</v>
      </c>
      <c r="B34" s="48" t="s">
        <v>256</v>
      </c>
      <c r="C34" s="48" t="s">
        <v>36</v>
      </c>
      <c r="D34" s="25" t="s">
        <v>176</v>
      </c>
      <c r="E34" s="48" t="s">
        <v>177</v>
      </c>
      <c r="F34" s="32" t="s">
        <v>21</v>
      </c>
    </row>
    <row r="35" spans="1:6" ht="75">
      <c r="A35" s="24">
        <v>29</v>
      </c>
      <c r="B35" s="25" t="s">
        <v>308</v>
      </c>
      <c r="C35" s="25" t="s">
        <v>33</v>
      </c>
      <c r="D35" s="25" t="s">
        <v>309</v>
      </c>
      <c r="E35" s="25" t="s">
        <v>310</v>
      </c>
      <c r="F35" s="1" t="s">
        <v>311</v>
      </c>
    </row>
    <row r="36" spans="1:6" ht="71.25">
      <c r="A36" s="24">
        <v>30</v>
      </c>
      <c r="B36" s="25" t="s">
        <v>37</v>
      </c>
      <c r="C36" s="25" t="s">
        <v>25</v>
      </c>
      <c r="D36" s="25" t="s">
        <v>26</v>
      </c>
      <c r="E36" s="25" t="s">
        <v>27</v>
      </c>
      <c r="F36" s="32" t="s">
        <v>21</v>
      </c>
    </row>
    <row r="37" spans="1:6" ht="356.25">
      <c r="A37" s="24">
        <v>31</v>
      </c>
      <c r="B37" s="46" t="s">
        <v>257</v>
      </c>
      <c r="C37" s="25" t="s">
        <v>178</v>
      </c>
      <c r="D37" s="48" t="s">
        <v>179</v>
      </c>
      <c r="E37" s="25" t="s">
        <v>180</v>
      </c>
      <c r="F37" s="32" t="s">
        <v>21</v>
      </c>
    </row>
    <row r="38" spans="1:6" ht="142.5">
      <c r="A38" s="24">
        <v>32</v>
      </c>
      <c r="B38" s="25" t="s">
        <v>38</v>
      </c>
      <c r="C38" s="25" t="s">
        <v>7</v>
      </c>
      <c r="D38" s="25" t="s">
        <v>24</v>
      </c>
      <c r="E38" s="25" t="s">
        <v>28</v>
      </c>
      <c r="F38" s="32" t="s">
        <v>21</v>
      </c>
    </row>
    <row r="39" spans="1:6" ht="85.5">
      <c r="A39" s="24">
        <v>33</v>
      </c>
      <c r="B39" s="48" t="s">
        <v>258</v>
      </c>
      <c r="C39" s="48" t="s">
        <v>181</v>
      </c>
      <c r="D39" s="48" t="s">
        <v>182</v>
      </c>
      <c r="E39" s="48" t="s">
        <v>183</v>
      </c>
      <c r="F39" s="32" t="s">
        <v>21</v>
      </c>
    </row>
    <row r="40" spans="1:6" ht="57">
      <c r="A40" s="24">
        <v>34</v>
      </c>
      <c r="B40" s="25" t="s">
        <v>259</v>
      </c>
      <c r="C40" s="25" t="s">
        <v>184</v>
      </c>
      <c r="D40" s="25" t="s">
        <v>185</v>
      </c>
      <c r="E40" s="25" t="s">
        <v>186</v>
      </c>
      <c r="F40" s="32" t="s">
        <v>21</v>
      </c>
    </row>
    <row r="41" spans="1:6" ht="42.75">
      <c r="A41" s="24">
        <v>35</v>
      </c>
      <c r="B41" s="25" t="s">
        <v>260</v>
      </c>
      <c r="C41" s="55" t="s">
        <v>187</v>
      </c>
      <c r="D41" s="25" t="s">
        <v>187</v>
      </c>
      <c r="E41" s="25" t="s">
        <v>22</v>
      </c>
      <c r="F41" s="32" t="s">
        <v>21</v>
      </c>
    </row>
    <row r="42" spans="1:6" ht="57">
      <c r="A42" s="24">
        <v>36</v>
      </c>
      <c r="B42" s="48" t="s">
        <v>261</v>
      </c>
      <c r="C42" s="48" t="s">
        <v>188</v>
      </c>
      <c r="D42" s="48" t="s">
        <v>189</v>
      </c>
      <c r="E42" s="48" t="s">
        <v>190</v>
      </c>
      <c r="F42" s="32" t="s">
        <v>21</v>
      </c>
    </row>
    <row r="43" spans="1:6" ht="242.25">
      <c r="A43" s="24">
        <v>37</v>
      </c>
      <c r="B43" s="25" t="s">
        <v>262</v>
      </c>
      <c r="C43" s="25" t="s">
        <v>191</v>
      </c>
      <c r="D43" s="29" t="s">
        <v>192</v>
      </c>
      <c r="E43" s="25" t="s">
        <v>193</v>
      </c>
      <c r="F43" s="32" t="s">
        <v>21</v>
      </c>
    </row>
    <row r="44" spans="1:6" ht="150">
      <c r="A44" s="24">
        <v>38</v>
      </c>
      <c r="B44" s="46" t="s">
        <v>263</v>
      </c>
      <c r="C44" s="28" t="s">
        <v>194</v>
      </c>
      <c r="D44" s="28" t="s">
        <v>195</v>
      </c>
      <c r="E44" s="25" t="s">
        <v>196</v>
      </c>
      <c r="F44" s="1" t="s">
        <v>318</v>
      </c>
    </row>
    <row r="45" spans="1:6" ht="71.25">
      <c r="A45" s="24">
        <v>39</v>
      </c>
      <c r="B45" s="49" t="s">
        <v>264</v>
      </c>
      <c r="C45" s="28" t="s">
        <v>197</v>
      </c>
      <c r="D45" s="28" t="s">
        <v>198</v>
      </c>
      <c r="E45" s="50" t="s">
        <v>199</v>
      </c>
      <c r="F45" s="32" t="s">
        <v>21</v>
      </c>
    </row>
    <row r="46" spans="1:6" ht="153">
      <c r="A46" s="24">
        <v>40</v>
      </c>
      <c r="B46" s="25" t="s">
        <v>265</v>
      </c>
      <c r="C46" s="25" t="s">
        <v>200</v>
      </c>
      <c r="D46" s="13" t="s">
        <v>201</v>
      </c>
      <c r="E46" s="25" t="s">
        <v>202</v>
      </c>
      <c r="F46" s="32" t="s">
        <v>21</v>
      </c>
    </row>
    <row r="47" spans="1:6" ht="85.5">
      <c r="A47" s="24">
        <v>41</v>
      </c>
      <c r="B47" s="48" t="s">
        <v>266</v>
      </c>
      <c r="C47" s="48" t="s">
        <v>312</v>
      </c>
      <c r="D47" s="48" t="s">
        <v>203</v>
      </c>
      <c r="E47" s="48" t="s">
        <v>204</v>
      </c>
      <c r="F47" s="32" t="s">
        <v>21</v>
      </c>
    </row>
    <row r="48" spans="1:6" ht="39">
      <c r="A48" s="24">
        <v>42</v>
      </c>
      <c r="B48" s="56" t="s">
        <v>267</v>
      </c>
      <c r="C48" s="48" t="s">
        <v>205</v>
      </c>
      <c r="D48" s="48" t="s">
        <v>206</v>
      </c>
      <c r="E48" s="57" t="s">
        <v>207</v>
      </c>
      <c r="F48" s="32" t="s">
        <v>21</v>
      </c>
    </row>
    <row r="49" spans="1:6" ht="51">
      <c r="A49" s="24">
        <v>43</v>
      </c>
      <c r="B49" s="49" t="s">
        <v>268</v>
      </c>
      <c r="C49" s="48" t="s">
        <v>208</v>
      </c>
      <c r="D49" s="48" t="s">
        <v>206</v>
      </c>
      <c r="E49" s="50" t="s">
        <v>209</v>
      </c>
      <c r="F49" s="32" t="s">
        <v>21</v>
      </c>
    </row>
    <row r="50" spans="1:6" ht="71.25">
      <c r="A50" s="24">
        <v>44</v>
      </c>
      <c r="B50" s="49" t="s">
        <v>269</v>
      </c>
      <c r="C50" s="48" t="s">
        <v>210</v>
      </c>
      <c r="D50" s="48" t="s">
        <v>211</v>
      </c>
      <c r="E50" s="50" t="s">
        <v>212</v>
      </c>
      <c r="F50" s="32" t="s">
        <v>21</v>
      </c>
    </row>
    <row r="51" spans="1:6" ht="39">
      <c r="A51" s="24">
        <v>45</v>
      </c>
      <c r="B51" s="56" t="s">
        <v>270</v>
      </c>
      <c r="C51" s="48" t="s">
        <v>213</v>
      </c>
      <c r="D51" s="48" t="s">
        <v>214</v>
      </c>
      <c r="E51" s="50" t="s">
        <v>215</v>
      </c>
      <c r="F51" s="32" t="s">
        <v>21</v>
      </c>
    </row>
    <row r="52" spans="1:6" ht="57">
      <c r="A52" s="24">
        <v>46</v>
      </c>
      <c r="B52" s="25" t="s">
        <v>271</v>
      </c>
      <c r="C52" s="25" t="s">
        <v>216</v>
      </c>
      <c r="D52" s="25" t="s">
        <v>217</v>
      </c>
      <c r="E52" s="25" t="s">
        <v>218</v>
      </c>
      <c r="F52" s="32" t="s">
        <v>21</v>
      </c>
    </row>
    <row r="53" spans="1:6" ht="185.25">
      <c r="A53" s="24">
        <v>47</v>
      </c>
      <c r="B53" s="25" t="s">
        <v>272</v>
      </c>
      <c r="C53" s="25" t="s">
        <v>219</v>
      </c>
      <c r="D53" s="48" t="s">
        <v>220</v>
      </c>
      <c r="E53" s="26" t="s">
        <v>221</v>
      </c>
      <c r="F53" s="32" t="s">
        <v>21</v>
      </c>
    </row>
    <row r="54" spans="1:6" ht="120">
      <c r="A54" s="24">
        <v>48</v>
      </c>
      <c r="B54" s="13" t="s">
        <v>273</v>
      </c>
      <c r="C54" s="47" t="s">
        <v>222</v>
      </c>
      <c r="D54" s="47" t="s">
        <v>223</v>
      </c>
      <c r="E54" s="57" t="s">
        <v>224</v>
      </c>
      <c r="F54" s="1" t="s">
        <v>313</v>
      </c>
    </row>
    <row r="55" spans="1:6" ht="105">
      <c r="A55" s="24">
        <v>49</v>
      </c>
      <c r="B55" s="25" t="s">
        <v>274</v>
      </c>
      <c r="C55" s="25" t="s">
        <v>225</v>
      </c>
      <c r="D55" s="25" t="s">
        <v>226</v>
      </c>
      <c r="E55" s="25" t="s">
        <v>227</v>
      </c>
      <c r="F55" s="1" t="s">
        <v>314</v>
      </c>
    </row>
    <row r="56" spans="1:6" ht="42.75">
      <c r="A56" s="24">
        <v>50</v>
      </c>
      <c r="B56" s="31" t="s">
        <v>275</v>
      </c>
      <c r="C56" s="25" t="s">
        <v>228</v>
      </c>
      <c r="D56" s="13" t="s">
        <v>34</v>
      </c>
      <c r="E56" s="25" t="s">
        <v>35</v>
      </c>
      <c r="F56" s="32" t="s">
        <v>21</v>
      </c>
    </row>
    <row r="57" spans="1:6" ht="171">
      <c r="A57" s="24">
        <v>51</v>
      </c>
      <c r="B57" s="25" t="s">
        <v>276</v>
      </c>
      <c r="C57" s="25" t="s">
        <v>29</v>
      </c>
      <c r="D57" s="25" t="s">
        <v>30</v>
      </c>
      <c r="E57" s="25" t="s">
        <v>31</v>
      </c>
      <c r="F57" s="32" t="s">
        <v>21</v>
      </c>
    </row>
    <row r="58" ht="15">
      <c r="A58" s="58" t="s">
        <v>300</v>
      </c>
    </row>
    <row r="60" ht="15">
      <c r="A60" t="s">
        <v>301</v>
      </c>
    </row>
    <row r="61" ht="15">
      <c r="A61" t="s">
        <v>302</v>
      </c>
    </row>
    <row r="62" ht="15">
      <c r="A62" t="s">
        <v>303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dc:creator>
  <cp:keywords/>
  <dc:description/>
  <cp:lastModifiedBy>NIAW</cp:lastModifiedBy>
  <cp:lastPrinted>2018-04-11T06:11:26Z</cp:lastPrinted>
  <dcterms:created xsi:type="dcterms:W3CDTF">2014-04-03T06:22:08Z</dcterms:created>
  <dcterms:modified xsi:type="dcterms:W3CDTF">2006-01-03T06:54:55Z</dcterms:modified>
  <cp:category/>
  <cp:version/>
  <cp:contentType/>
  <cp:contentStatus/>
</cp:coreProperties>
</file>