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0"/>
  </bookViews>
  <sheets>
    <sheet name="NOC" sheetId="1" r:id="rId1"/>
    <sheet name="Permission" sheetId="2" r:id="rId2"/>
    <sheet name="Sheet1" sheetId="3" state="hidden" r:id="rId3"/>
  </sheets>
  <definedNames>
    <definedName name="_xlnm.Print_Area" localSheetId="0">'NOC'!$A$1:$F$4</definedName>
    <definedName name="_xlnm.Print_Area" localSheetId="1">'Permission'!$A$2:$F$7</definedName>
  </definedNames>
  <calcPr fullCalcOnLoad="1"/>
</workbook>
</file>

<file path=xl/sharedStrings.xml><?xml version="1.0" encoding="utf-8"?>
<sst xmlns="http://schemas.openxmlformats.org/spreadsheetml/2006/main" count="677" uniqueCount="509">
  <si>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</si>
  <si>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</si>
  <si>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</si>
  <si>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</si>
  <si>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</si>
  <si>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</si>
  <si>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</si>
  <si>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</si>
  <si>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</si>
  <si>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</si>
  <si>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</si>
  <si>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</si>
  <si>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</si>
  <si>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</si>
  <si>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</si>
  <si>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</si>
  <si>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</si>
  <si>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</si>
  <si>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</si>
  <si>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</si>
  <si>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</si>
  <si>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</si>
  <si>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</si>
  <si>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</si>
  <si>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</si>
  <si>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</si>
  <si>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</si>
  <si>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</si>
  <si>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</si>
  <si>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</si>
  <si>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</si>
  <si>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</si>
  <si>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</si>
  <si>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</si>
  <si>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</si>
  <si>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</si>
  <si>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</si>
  <si>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</si>
  <si>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</si>
  <si>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</si>
  <si>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</si>
  <si>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</si>
  <si>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</si>
  <si>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</si>
  <si>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</si>
  <si>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</si>
  <si>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</si>
  <si>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</si>
  <si>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</si>
  <si>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</si>
  <si>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</si>
  <si>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</si>
  <si>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</si>
  <si>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</si>
  <si>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</si>
  <si>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</si>
  <si>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</si>
  <si>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</si>
  <si>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</si>
  <si>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</si>
  <si>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</si>
  <si>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</si>
  <si>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</si>
  <si>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</si>
  <si>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</si>
  <si>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</si>
  <si>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</si>
  <si>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</si>
  <si>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</si>
  <si>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</si>
  <si>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</si>
  <si>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</si>
  <si>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</si>
  <si>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</si>
  <si>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</si>
  <si>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</si>
  <si>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</si>
  <si>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</si>
  <si>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</si>
  <si>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</si>
  <si>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</si>
  <si>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</si>
  <si>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</si>
  <si>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</si>
  <si>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</si>
  <si>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</si>
  <si>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</si>
  <si>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</si>
  <si>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</si>
  <si>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</si>
  <si>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</si>
  <si>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</si>
  <si>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</si>
  <si>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</si>
  <si>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</si>
  <si>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</si>
  <si>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</si>
  <si>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</si>
  <si>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</si>
  <si>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</si>
  <si>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</si>
  <si>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</si>
  <si>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</si>
  <si>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</si>
  <si>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</si>
  <si>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</si>
  <si>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</si>
  <si>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</si>
  <si>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</si>
  <si>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</si>
  <si>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</si>
  <si>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</si>
  <si>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</si>
  <si>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</si>
  <si>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</si>
  <si>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</si>
  <si>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</si>
  <si>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</si>
  <si>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</si>
  <si>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</si>
  <si>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</si>
  <si>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</si>
  <si>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</si>
  <si>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</si>
  <si>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</si>
  <si>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</si>
  <si>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</si>
  <si>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</si>
  <si>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</si>
  <si>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</si>
  <si>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</si>
  <si>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</si>
  <si>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</si>
  <si>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</si>
  <si>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</si>
  <si>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</si>
  <si>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</si>
  <si>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</si>
  <si>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</si>
  <si>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</si>
  <si>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</si>
  <si>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</si>
  <si>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</si>
  <si>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</si>
  <si>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</si>
  <si>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</si>
  <si>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</si>
  <si>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</si>
  <si>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</si>
  <si>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</si>
  <si>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</si>
  <si>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</si>
  <si>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</si>
  <si>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</si>
  <si>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</si>
  <si>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</si>
  <si>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</si>
  <si>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</si>
  <si>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</si>
  <si>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</si>
  <si>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</si>
  <si>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</si>
  <si>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</si>
  <si>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</si>
  <si>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</si>
  <si>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</si>
  <si>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</si>
  <si>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</si>
  <si>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</si>
  <si>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</si>
  <si>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</si>
  <si>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</si>
  <si>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</si>
  <si>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</si>
  <si>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</si>
  <si>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</si>
  <si>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</si>
  <si>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</si>
  <si>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</si>
  <si>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</si>
  <si>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</si>
  <si>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</si>
  <si>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</si>
  <si>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</si>
  <si>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</si>
  <si>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</si>
  <si>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</si>
  <si>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</si>
  <si>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</si>
  <si>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</si>
  <si>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</si>
  <si>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</si>
  <si>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 xml:space="preserve">Dog-1. </t>
  </si>
  <si>
    <t>Hindi TV Serial "Nazar"</t>
  </si>
  <si>
    <t>Horses-5</t>
  </si>
  <si>
    <t>Bengali Film "Shiraj - er Begum"</t>
  </si>
  <si>
    <t xml:space="preserve">Horses-2, Oxen-2. </t>
  </si>
  <si>
    <t xml:space="preserve">Horses will be used in marriage scene and artist will be sitting on the horse. Oxen will be used in ox cart and farming. </t>
  </si>
  <si>
    <t xml:space="preserve">Marathi Film "Romcom" </t>
  </si>
  <si>
    <t xml:space="preserve">Horse -1,                      Cows- 3, Buffaloes - 2,               Goats - 2,                   Donkey - 1 </t>
  </si>
  <si>
    <t xml:space="preserve">Horses will be used in the marriage sequence. Cows and Buffaloes will be used in tabala set up or in the background. Goat will be carried by Artist. Donkey will be use for Donkey Cart. </t>
  </si>
  <si>
    <t>Hindi Feature Film "Untitled"</t>
  </si>
  <si>
    <t>Camels-5.</t>
  </si>
  <si>
    <t>Using Camels for Amari Procession of Juloos Amari</t>
  </si>
  <si>
    <t xml:space="preserve">"Amari  Procession"  </t>
  </si>
  <si>
    <t xml:space="preserve">Buffalo-1. </t>
  </si>
  <si>
    <t xml:space="preserve">Characters wife had passed away, and he is carrying her on his back for the burial ceremony, while he is walking down the street we see a truck carrying a buffalo passes by </t>
  </si>
  <si>
    <t>Konkani Film "Production no.1"</t>
  </si>
  <si>
    <t>571st       PASC-Date: 19.11.2018    (Pre-shoot Permission)</t>
  </si>
  <si>
    <t>Cat-1.</t>
  </si>
  <si>
    <t xml:space="preserve">The actor starts walking around the room alone, talking to hinself.He sees a cat looking at him from a distance. He walks up to the cat and starts talking to it as there is no one else to listen to him. The cat also patiently hears what the actor has to say. finally it says meow and walks away. </t>
  </si>
  <si>
    <t xml:space="preserve">Hindi Film "Mangal Mahila Manda" </t>
  </si>
  <si>
    <t>Bullocks-24.</t>
  </si>
  <si>
    <t xml:space="preserve">Bullocks are used in hero introduction sequence, hero becomes a saviour for farmers in a village. Hero travels with his friends in a bullock cart to a wedding house in a village. Bullocks are kept in heroine house farm yard in a village. {cow, goats, dogs, sheep, hens, cat, flying birds, animals are in the backdrop scene. </t>
  </si>
  <si>
    <t xml:space="preserve">Kannada Film "Seetharama Kalyana" </t>
  </si>
  <si>
    <t>Horses-5.</t>
  </si>
  <si>
    <t xml:space="preserve">The  horses walking with character beside him. </t>
  </si>
  <si>
    <t>Hindi &amp; English A/d Film "Denver"</t>
  </si>
  <si>
    <t xml:space="preserve">Bull - (Oxen) </t>
  </si>
  <si>
    <t xml:space="preserve">The bull fight sequence on CG </t>
  </si>
  <si>
    <t>Telugu Film "NTR"</t>
  </si>
  <si>
    <t xml:space="preserve">Gold Fish-2. </t>
  </si>
  <si>
    <t xml:space="preserve">Fishes will be shown as moving around in a fish bowl. </t>
  </si>
  <si>
    <t>Marathi Film "Girlfriend"</t>
  </si>
  <si>
    <t>Horses-10, Donkeys-5, Hen / Rooster-20, Mouse-4, Bulls-4, Dogs-4, Goats-10.</t>
  </si>
  <si>
    <t xml:space="preserve">Horses will be ridden and used as background. Mouse are pet in a cage. One donkey are ridden and others background. 20hens  and rooster are  in the  background. 4bulls are in the background. 4dogs are in the background. 10 goats aer in the background.    </t>
  </si>
  <si>
    <t>Hindi Serial "Maharaj Ki Jai Ho"</t>
  </si>
  <si>
    <t xml:space="preserve">Cat-1,             Fishes-2. </t>
  </si>
  <si>
    <t xml:space="preserve">Cat will be shown as playing with actors, sitting, sleeping, running, jumping, moving around and passing in the field &amp; background. Actor will also be shown as feeding, holding and petting a cat. Fishes will be shown in a tank or fish bowl. </t>
  </si>
  <si>
    <t>Hindi / English TVC "Orient Fans"</t>
  </si>
  <si>
    <t>Dog-1.</t>
  </si>
  <si>
    <t>The dog in the car, shots of the dog coming out of the car. Shots of the puppy with the man who said him. The message is that pet owner should not be careless with their dogs - a car.</t>
  </si>
  <si>
    <t xml:space="preserve">Hindi - English      {Title NOT mentioned} </t>
  </si>
  <si>
    <t>Dog-1, Cows-5, Buffaloes-5, Pigeons-10, (Blue Rock)  Cockroach-20.</t>
  </si>
  <si>
    <t xml:space="preserve">All the animals are in foreground and background scene. All are moving, grazing, passing and sitting sequence. </t>
  </si>
  <si>
    <t>Hindi TV Serial "Tentative tittle Anandam"</t>
  </si>
  <si>
    <t xml:space="preserve">Buffaloes-2. </t>
  </si>
  <si>
    <t xml:space="preserve">In farm the farmer finished his work and having his food and two bullock standing with cart in background. In village sequence two bullock are standing with cart in background foreground shot. </t>
  </si>
  <si>
    <t>Marathi TV Serial "Utsav Anandacha 2018"</t>
  </si>
  <si>
    <t>It’s a comedy shot "Beware dog is moody" is written on bard hanging on bungles gate white camera get pane a small dog  Stands near that gate.</t>
  </si>
  <si>
    <t xml:space="preserve">Marathi Film  "Dokyala Shot" </t>
  </si>
  <si>
    <t xml:space="preserve">Cats-2. </t>
  </si>
  <si>
    <t xml:space="preserve">Two Character girls passing from road then one girls see that orange and white color cat stayed  on road then one girl start playing with cat and another girl takes exit taking dialogue. One  black cat goes down to bed then girl character take cat out and start feeding food to cat and after she release cat. </t>
  </si>
  <si>
    <t>Hindi Film "Shuruaat Ka Twist"</t>
  </si>
  <si>
    <t xml:space="preserve">Cat will be shown as a pet. Cat will be shown as playing with actors, drinking,  sitting, sleeping,  running, jumping,  moving around and passing in the field &amp; background. Actors will also be shown as feeding, holding and petting a cat. </t>
  </si>
  <si>
    <t xml:space="preserve">Hindi Shot Film "Every Cat  Lover" </t>
  </si>
  <si>
    <t xml:space="preserve">Buffaloes-20, Hens-4-5, Goats-5-6. </t>
  </si>
  <si>
    <t xml:space="preserve">The natural scenes of buffaloes, goats, hens in the ratnagiri village. The buffaloes are standing and our artist taking milk of buffaloes only. </t>
  </si>
  <si>
    <t>Marathi Film "Preetam"</t>
  </si>
  <si>
    <t>Cats-4.</t>
  </si>
  <si>
    <t xml:space="preserve">Friendly with the artist performing. </t>
  </si>
  <si>
    <t>Hindi TV Show  "Kya Haal Mr.Paanchal"</t>
  </si>
  <si>
    <t xml:space="preserve">Pigeons-10 (Blue Rock) Chickens- 10  Amazon   Parrot-1. </t>
  </si>
  <si>
    <t xml:space="preserve">Pigeons and Amazon Parrot will be shown as sitting on roof,  in a house environment, flying,eating food, moving around and passing in the field &amp; background. Actors will be also be shown as holding, petting and feeding them. Chickens will be shown sitting on roof, in a house environment, eating grains, moving around and passing in the field &amp; background. Actors will be also be shown as holding, petting and feeding them.  </t>
  </si>
  <si>
    <t xml:space="preserve">Dogs-2,              Cows-2-3. </t>
  </si>
  <si>
    <t xml:space="preserve">Cows are standing in background. Dogs are standing, walking, sitting, running in hand with artist dog travel by car. </t>
  </si>
  <si>
    <t xml:space="preserve">Hindi Serial                    "Lal Ishq" </t>
  </si>
  <si>
    <t xml:space="preserve">We will graphics 5 Numbers of horses , his soldiers' ridings in back of horses and his Begum is waiting to welcome him back in his place </t>
  </si>
  <si>
    <t xml:space="preserve">Camels will be used to commemorate the journey of the prophet's family in learbala. {Religious Juloos accompanied by taboot, Alam, Zuljinah and camels} </t>
  </si>
  <si>
    <t xml:space="preserve">Religious Juloos -procession </t>
  </si>
  <si>
    <t xml:space="preserve">Camels will be used to commemorate the journey of the prophet's family in karbala. {This is a religious Juloos accompanied by taboot, Alam, Zuljinah and camels. The camels are solely used to depict religious beliefs.} </t>
  </si>
  <si>
    <t>Religious Amari Procession - Moharram.</t>
  </si>
  <si>
    <t xml:space="preserve">Horses-20, Cows-5,  Bullocks-5, Goats-5,           Gees-5.  </t>
  </si>
  <si>
    <t xml:space="preserve">Horses Horses are riding by actor / horses are running / walking with  the actors / close up shots of the horse. Gees are in the waterbady / close-up shots of the birds movents. Bullock carts are in the atmosphere shots / close-up shots of the bullock carts. Cows are grazing grass / close - up shots of the cows movements. Goats are in the background scene. close-up shots of the goats grazing grass. </t>
  </si>
  <si>
    <t xml:space="preserve">Bengali TV Serial "Arabya Rajani" </t>
  </si>
  <si>
    <t xml:space="preserve">Cows-5. </t>
  </si>
  <si>
    <t xml:space="preserve">Cow's as field atmosphere as well as man milking from cow. </t>
  </si>
  <si>
    <t>Tamil A/d  "Tamil Milk"</t>
  </si>
  <si>
    <t xml:space="preserve">Goats-25, Dog-1, Rabbit-1, Donkeys-5, Chicks-3, </t>
  </si>
  <si>
    <t xml:space="preserve">Maadathy is  a love tale of an adolescent girl who refuses to be defined by her birth, In a remote village situated in southern TN. Where time is frozen into an ancient rock. </t>
  </si>
  <si>
    <t>Tamil Film  "Maadathy"</t>
  </si>
  <si>
    <t>Bovine-4, Canine-1, Bovine-50, Bovine-3, Avian(Group) - 300, [Mixed], Bovine-2,   Avian-3, Caprine  (Group)</t>
  </si>
  <si>
    <t xml:space="preserve">Animals are in song based on rural village backdrop scene. Cow and ox will be decorated and people feeding it while other character are dancing, ox will takes to shed by person and feeding it. Some shots bullock and cows are standing on foreground and background. Hero getting ready for farming actives cows and ox will be standing on foreground and background. Ducks use to roam on wet clay rice yield while other characters are dancing on background. Character house dog is tied and hens, cocks and ducks are left free on background .Goats are taken by people to their shed and feed them. The cows &amp; bullock are tied in their shed, people are feeding them, character pass in bullock shed passage are bullocks standing ideally. Bullocks will be tied inside the shed while  raining and lead character driving his motorcycle out.  </t>
  </si>
  <si>
    <t xml:space="preserve">Tamil Movie "Production No.12" </t>
  </si>
  <si>
    <t xml:space="preserve">Cat-1, Cattle-3, Cock-1.Goats-10, </t>
  </si>
  <si>
    <t xml:space="preserve">Animals are in the rural background scene. Home with domestic animals specifically cows, goats, cocks and cat. </t>
  </si>
  <si>
    <t xml:space="preserve">Tamil Film "Titanic" </t>
  </si>
  <si>
    <t xml:space="preserve">Hens-2, Goat-1. </t>
  </si>
  <si>
    <t xml:space="preserve">Hero coming with a waterpond and cock(HEN) is seen in the coot yard. The house of heroines with a cock  at the end of their talk heroines is taking cock from hero and going inside the house. A slaughtering "Goat" is seen with a the read in a hook by the hero. </t>
  </si>
  <si>
    <t>Malayalam Film "Rakthasakshyam"</t>
  </si>
  <si>
    <t>Horse-1.</t>
  </si>
  <si>
    <t>Hero comes riding a horse accompanied by fellow artists and dancers. Hero riding on a horse. Horse leg shots, build up shots, hero makes the horse lift front legs in the air {Cow, Goat, Dog, Sheep, Bullock, Hens, Cat, Flying Birds in Backdrop}</t>
  </si>
  <si>
    <t xml:space="preserve">Kannada Film "Padde Huli" </t>
  </si>
  <si>
    <t>Cows-6, Calf-2, Oxen-20, Goats-20, Sheep-20, Sheep Kid-1, Cock-1, Hen-1, Chickens-10.</t>
  </si>
  <si>
    <t xml:space="preserve">Animals to show in the village  atmosphere purpose only which will comes in the streets scene and in the village atmosphere. </t>
  </si>
  <si>
    <t xml:space="preserve">Kannada Film "Kuthuhala" </t>
  </si>
  <si>
    <t>Pigeons-10. (Black, white, grey)</t>
  </si>
  <si>
    <t xml:space="preserve">Synopsis not given. </t>
  </si>
  <si>
    <t xml:space="preserve">Telugu Film "Special (Tthe Movie of A Mind Reader)" </t>
  </si>
  <si>
    <t xml:space="preserve">Canine-1, Ovine-2. {Village - cattle house - atmosphere, natural shots.  Rat- a kind of Lizard, CG shots.} </t>
  </si>
  <si>
    <t xml:space="preserve">One goat and its lamb tied  in atmosphere of in front of a house, and the girl cares them for gracing. A girl  sings song and a dog just sitting and enjoying the song. A rat in cage - will be created in CG. [A dummy rat by a man] A kind of lizard (In tamil "Aranai") this also will be created  in CG. A man through a liquor bottle on it  and lizard throbbing in pain. some natural shots of cattle and horse which animals will not do any performance in this  a film, but only going to be used as natural shots. </t>
  </si>
  <si>
    <t xml:space="preserve">Tamil Film "Amoeba" </t>
  </si>
  <si>
    <t xml:space="preserve">A dog (treated with at most care) looks at raju, feels unusual starts barking. Raju is afraid of dog &amp; starts running from there &amp; dog too starts running behind him. </t>
  </si>
  <si>
    <t>Telugu Film "1st Rank Raju (Vidya 100% budhi 0%)"</t>
  </si>
  <si>
    <t xml:space="preserve">Birds-15. </t>
  </si>
  <si>
    <t xml:space="preserve">Love Birds will be there in a cage which is given feed by the cop in the police station then suddenly these birds will shout that indicating that like earthquake is coming, this proves that nature knows the disasters before man. We want to use this birds in the background for the indication of earthquake. </t>
  </si>
  <si>
    <t xml:space="preserve">Telugu Film "Padi Padi Leche Manasu" </t>
  </si>
  <si>
    <t>Cows, Calles of cows, sheep, goats, cocks, hens, buffaloes, oxen.</t>
  </si>
  <si>
    <t xml:space="preserve">Kannada Film "Jerk" </t>
  </si>
  <si>
    <r>
      <t xml:space="preserve">As it is village atmosphere, cows, sheep, goats, cocks, hens, buffaloes, oxen appear in background, background birds might appear. Natural shot of crow will be shot.  {SNAKE - CG} </t>
    </r>
    <r>
      <rPr>
        <u val="single"/>
        <sz val="11"/>
        <color indexed="8"/>
        <rFont val="Arial"/>
        <family val="2"/>
      </rPr>
      <t xml:space="preserve">Snake - Synopsis not given. </t>
    </r>
  </si>
  <si>
    <t xml:space="preserve">M/s.Hope Productions,                                      Mumbai-400050. </t>
  </si>
  <si>
    <t>M/s.Channambika Films,                                              Bangalore-560078.</t>
  </si>
  <si>
    <t>M/s.Passion Film,                                    New Delhi-110026.</t>
  </si>
  <si>
    <t>M/s. NBK Films LLp.                                                Hyderabad, Telangana - 500033</t>
  </si>
  <si>
    <t xml:space="preserve">M/s.Huge  Productions,                                       Pune-411051. </t>
  </si>
  <si>
    <t xml:space="preserve">M/s. Troble Maker Studios Pvt,Ltd.,                                 Mumbai-400061. </t>
  </si>
  <si>
    <t>M/s. Oink Film ,                                              Mumbai - 400050</t>
  </si>
  <si>
    <t xml:space="preserve">M/s.Bollywood Manager,                                           Mumbai-400072. </t>
  </si>
  <si>
    <t xml:space="preserve">M/s. Sunny Side Up Films Private Limited,                                                                Mumbai-400053. </t>
  </si>
  <si>
    <t>M/s. Essel Vision Productions Limited,                           Mumbai - 400053</t>
  </si>
  <si>
    <t xml:space="preserve">M/s. Viva IN - EN,                                             Mumbai- 401303. </t>
  </si>
  <si>
    <t xml:space="preserve">M/s. Humara Medialabs Pvt.Ltd.,                          Mumbai- 400059. </t>
  </si>
  <si>
    <t xml:space="preserve">M/s. Pocket ACES Pictures Pvt, Ltd.,                      Mumbai-400053. </t>
  </si>
  <si>
    <t xml:space="preserve">M/s. Wizards Productions,                              Cochin - 26. </t>
  </si>
  <si>
    <t>M/s. Optimystix Entertainment India P.Ltd,                                                                    Mumbai-53</t>
  </si>
  <si>
    <t xml:space="preserve">M/s. Four Lions Film Pvt. Ltd .                                                         Mumbai - 400053 </t>
  </si>
  <si>
    <t>M/s.Shaika Films,                                          Mumbai- 400064.</t>
  </si>
  <si>
    <t>M/s.Raahul Bhanja Productions Pvt. Ltd.                                 Howrah-711101</t>
  </si>
  <si>
    <t xml:space="preserve">M/s. Dream Launcher Entertainment Film and Casting Agency,                                            Mumbai- 400104. </t>
  </si>
  <si>
    <t>M/s. Baabul Husain - Al - Abbas (A.S) Mission [Trust]                                            Thane-401107.</t>
  </si>
  <si>
    <t>M/s.Madarsa-E-Abutalib Anjuman Mohibban -E-Husain Aman Committee,                      Mumbai-400043.</t>
  </si>
  <si>
    <t>M/s. Anjuaman Haideri Hallaur,                                                     Mumbai -43</t>
  </si>
  <si>
    <t>M/s. Surinder Films Pvt ltd,                                                Kolkata-700029.</t>
  </si>
  <si>
    <t xml:space="preserve">M/s. G.K.Dairy,                                               Thanjavur Dist - 612504. TN </t>
  </si>
  <si>
    <t xml:space="preserve">M/s.Karuvachy Films,                                  Chennai-600034. </t>
  </si>
  <si>
    <t xml:space="preserve">M/s. Lyca Productions,                                               Chennai-17. </t>
  </si>
  <si>
    <t>M/s. Thiru Kumaran Entertainment,                                     Chennai-600078.</t>
  </si>
  <si>
    <t xml:space="preserve">M/s. Screenplay Cinemas,                                     Thrissur-680541 </t>
  </si>
  <si>
    <t xml:space="preserve">M/s.Tejaswini Enterprises,                                     Bangalore-560004. </t>
  </si>
  <si>
    <t xml:space="preserve">M/s.Shri Chanakya Films,                                Bangalore - 560060.  </t>
  </si>
  <si>
    <t xml:space="preserve">M/s. Nandalal Creations,                                             Hyderabad - 500032. </t>
  </si>
  <si>
    <t>M/s. Phantom Film Pvt. Ltd.                                        Mumbai - 400053</t>
  </si>
  <si>
    <t xml:space="preserve">M/s. G Group Productions,                                       Chennai- 600107. </t>
  </si>
  <si>
    <t xml:space="preserve">M/s. Dolphin Entertainment,                            Hyderanbad- 500034. </t>
  </si>
  <si>
    <t xml:space="preserve">M/s.Sri Lakshmi Venkateswara Cinemas LLp,                                                                                  Hyderabad- 500033. </t>
  </si>
  <si>
    <t xml:space="preserve">M/s.Mayura Productions,                                          Bangalore- 560049. </t>
  </si>
  <si>
    <t xml:space="preserve">M/s. De Goan Studio,                                                                      Panaji- Goa-403006. </t>
  </si>
  <si>
    <t>Not Approved</t>
  </si>
  <si>
    <t>Approved</t>
  </si>
  <si>
    <t>M/s. Shashi Sumeet Productions Pvt. Ltd. Grandeur , 603/604, 6th floor, Opp.Gundecha Symphony, Veera Desai Road Ext. (W) Mumbai - 400053</t>
  </si>
  <si>
    <t>M/s Priya Krishnaswamy,d-10 Sai Chand Tara, Sai baba Complex, Goregaon € Mumbai-400063</t>
  </si>
  <si>
    <t>M/s. Arka Media Works  P. Ltd. Plot.No.89/90,4th Floor, Ashoka Vishnu Capital,   Road No.2, Annapoorna Studios Lane,Banjara Hills, HYDERABAD-500034</t>
  </si>
  <si>
    <t>M/s.Third Eye Productions. H.No.8-2-310/A/1/1,Road.No.14,Ibrahim Nagar, Banjara Hills,Hyderabad Telangana-500034</t>
  </si>
  <si>
    <t>M/s Excel Media Orchid pride 701, corner of s.v rd&amp; convent avenue Santacruz ( west), Mumbai-400054</t>
  </si>
  <si>
    <t xml:space="preserve">M/s Summa Real media Pvt Ltd Plot no 645 jagamara, Khandagiri Bhubaneswar-751030 </t>
  </si>
  <si>
    <t>M/s. Iris Green Films.                    No.4/3, Indira Foundation No.11,Krishnammacharya Road, nungambakkom , Chennai - 600034</t>
  </si>
  <si>
    <t xml:space="preserve">M/s.Pravasi  Films,  Lalithalayam, Pangarappilly P.O, Mulanthuruthy, Eranakulam-682314. Kerala. </t>
  </si>
  <si>
    <t>Abhijit bhosale genuine production LLP' Plot no.2,C.T.S NO. 721/1/24,Prashant nagar ,sadashiv peth,Lal Bahadur Shastri road, Pune-411030</t>
  </si>
  <si>
    <t xml:space="preserve">M/s. Sumitra Bhave Films,West End Village, Flat No.B-46, 100/1,                    Right Bhusari Colony, Pune-41 1038. </t>
  </si>
  <si>
    <t xml:space="preserve">M/s.Raka Entertainment Pvt, Ltd, C/23, Trivenipt,Gilbert Hill Rd, Andheri(W),Mumbai - 400058.  </t>
  </si>
  <si>
    <t>M/s. Contiloe Pictures Pvt. Ltd., 3rd Floor ARC Plaza, Behind Country Club, Off Veera Desai Extension Road,                 Andheri West,                     Mumbai - 400 053</t>
  </si>
  <si>
    <t>M/s. Titel Card Entertainment.                                Plot No. 83, H.No. 2-48,                                                          Telecom  Nagar, Gachibowli, Cyberabad,                                      Hyderabad - 500032  .</t>
  </si>
  <si>
    <t xml:space="preserve">M/s. Janet Noronha Productions, No.802, Classique Harmony,  Balikashrama Rd, Kankanady,                       Mangalore - 575002. </t>
  </si>
  <si>
    <t>M/s Motilal nagar road no -1 Neha shree entertainment near siddharth hospital, goregaom,</t>
  </si>
  <si>
    <t xml:space="preserve">M/s.Bloom Pvt,Ltd., 701, Elite Apartments, Plot.No.106, Sector14, Koparkhirane, Nai Mumbai-400709 </t>
  </si>
  <si>
    <t>M/s Masilamani street, T. Nagar chennai-600017 Second add- no/03, Prime rose apartment 1st floor jawaharlal nehru street, chennai 600017</t>
  </si>
  <si>
    <t>M/s Contiloe picture Pvt Ltd 3rd floor arc plaza behind country off veera desai extensionn road andheri (W) Mumbai-</t>
  </si>
  <si>
    <t>MVK Pradeep Malabar Movie makers flat no-301, Sri Ashram view enclave thamarai kannan road, near adaesha thretre, Bangalore Karnataka-560008</t>
  </si>
  <si>
    <t>M/s.Arunachalam Theatres,No.51, Somavarakulam Street, Thiruvannamalai - 606603.TN</t>
  </si>
  <si>
    <t>M/s.Sevakarthikeyan Productions LLP, Flat C1/3, Cee Dee Yes Enclave, Kumaran Colony, 3rd Stret, Vadapalani, Chennai-600026.</t>
  </si>
  <si>
    <t xml:space="preserve">M/s. BMB Music &amp; Magnetics Ltd, Flat no. 102, E22 Rampath,                        shyam Nagar,                           Jaipur-302019.RJ. </t>
  </si>
  <si>
    <t>M/s. Manaswi, Lane No.2, Vidya Vihar Co. Malwadi, Hadapsar, Pune-411028</t>
  </si>
  <si>
    <t>M/s Mumabi film company  room no 202 wing neelam centre 2nd floor, hind cycle road behind worli doordarshan, near Glaxo comoany, worli mumbai 400030.</t>
  </si>
  <si>
    <t>M/s Khude Vijay shrirang A/PN nira wagaj, Tal Baramati, Dist, Pune</t>
  </si>
  <si>
    <t>M/s Laqshya house nest to rameshwar temole saraswati baug, Society road jogeshwari (w) Mumbai-400060</t>
  </si>
  <si>
    <t>M/s Raj kennedy films old no-29 new no-37 padhmanaban street, T.Nagar, Chennai-600017.</t>
  </si>
  <si>
    <t>M/s trueline production v/223, Sam's Villa, charummoodu( via) Koomalloor, Kerala-690505</t>
  </si>
  <si>
    <t>M/s.Hosanna Cinemas,                 A-14,Madhav Apartments, Dr.Thomas Rd, 1Street, T.Nagar,                            Chennai-600017.</t>
  </si>
  <si>
    <t xml:space="preserve">M/s.Oink Films,Flat No.2, Jamal Mazil,Plot No. 98, 14th Rd, Bandra(W), Mumbai-400050. </t>
  </si>
  <si>
    <t xml:space="preserve">M/s. Imran Khatri Productions,#4, 1st Floor ,St Alvares House, 188 V.S Marg,Mahim West, Mumbai -400016 </t>
  </si>
  <si>
    <t xml:space="preserve">M/s. 24 FPS Entertainment LLP, No.306, 3rd Floor, Samartha Vaibhav Co-Op.Hsg. Society Ltd. Off.Link Rd, Oshiwara, Andheri(W),                  Mumbai-400053. </t>
  </si>
  <si>
    <t xml:space="preserve">M/s. Touchwood Creations, Hotel Select Building, No.42/5, Central Street, Shivajinagar,                          Bangalore-560001. </t>
  </si>
  <si>
    <t>M/s. Maruti international,32 Rock garden, new link Road,Audheri(w),mumbai-400053</t>
  </si>
  <si>
    <t xml:space="preserve">M/s.Bharathi Film Productions,                            No.957/17, "Navakhoti", 5th Floor, 41st Cross, Opp:ESI Hospital,               3rd Block, Rajajinagar, Bangalore-560010. </t>
  </si>
  <si>
    <t xml:space="preserve">M/s. Coral Reef Productions, Coral Reef, Maloth Rd, Perumanur, Thevara, Kochi-682015 </t>
  </si>
  <si>
    <t>M/s. ManikyaProductions. 277,2nd Cross,2nd Main,Rhcs Layout, Annapurneswarinagara , Bangalore - 560091</t>
  </si>
  <si>
    <t xml:space="preserve">M/s. Vrushabhadri Productions, No.21,               12th 'C' Cross, Vyalikaval, Bangalore-560003. </t>
  </si>
  <si>
    <t>M/s. Optimystix Entertainment India P.Ltd,                                                              Plot No.21, S V P Nagar Road, Jankidevi Public School Road, Near Versova Telephone Exchange,Andheri West,                             Mumbai-53</t>
  </si>
  <si>
    <t xml:space="preserve">M/s.Moothedan Films, No.705, 7E Tower-1, gardan Vennla, Cochin-682028. </t>
  </si>
  <si>
    <t>M/s. Sakshi Creations, No.64, Kama, Heera Panna Mall, First Floor, Oshiwara, Andheri(W), Mumbai-400053</t>
  </si>
  <si>
    <t>M/s. Optimystix Entertainment India P.Ltd,  Plot No.21, S V P Nagar Road, Jankidevi Public School Road, Near Versova Telephone Exchange, Andheri West, Mumbai-53</t>
  </si>
  <si>
    <t>M/s Anjana Dobson.1303-c,Galaxy heights.Bangur narag,Gore gaon CW Mumbai-104</t>
  </si>
  <si>
    <t xml:space="preserve">M/s. Windows,                     No.157/C, Matilal Nehru Rd, Ground Floor,               Kolkata-7000029. </t>
  </si>
  <si>
    <t xml:space="preserve">M/s. Miramar Films,                No. 575, 9th A Main,              1st Stage, Binnamangala, Indiranagar,                     Bangalore- 560038   </t>
  </si>
  <si>
    <t xml:space="preserve"> M/s Guy in this Sky Pictures, Dhairya House,7th RD,Khar (w) Mumbai 400052, India</t>
  </si>
  <si>
    <t>Horse-7</t>
  </si>
  <si>
    <t>Not For Horse</t>
  </si>
  <si>
    <t>Hindi TV Serial "Karn Sangini"</t>
  </si>
  <si>
    <t>Cows, Puppy,buffow,crows, bulloks,cattle,goat,ducks, chikens, Caf ( All natural shoot.)</t>
  </si>
  <si>
    <t>Tamil Fims "Baaram"</t>
  </si>
  <si>
    <t>Horse Only</t>
  </si>
  <si>
    <t>Telugu TV Serial "Swarna Khadgam"</t>
  </si>
  <si>
    <t>Centipede (CG), Ox-2</t>
  </si>
  <si>
    <t>Creating in CG</t>
  </si>
  <si>
    <t>Telugu Film "Madha"</t>
  </si>
  <si>
    <t>Horses-2, Chickens-40,    Baffalo-4 ,Goats-4</t>
  </si>
  <si>
    <t>Being performance animals registration fees</t>
  </si>
  <si>
    <t xml:space="preserve">Hindi Web Serial "Mirzapur" </t>
  </si>
  <si>
    <t>sheep,-7, 2goats, 1 cock one puppy in different scenes</t>
  </si>
  <si>
    <t>Odia Film " Pheriaa ( come Back)</t>
  </si>
  <si>
    <t>Dog - 1,                               Horse - 1,                        Cows - 5, Buffaloes - 2</t>
  </si>
  <si>
    <t xml:space="preserve">Cow and Dogs will be shown as tied in a house environment or to the trees, eating food , moving around and passing in the field &amp; background. Actors will be shown as feeding and petting them. Horses and Buffaloes will be shown as pulling cart. </t>
  </si>
  <si>
    <t>Hindi Feature Film " Maiya "</t>
  </si>
  <si>
    <t>Bovine Brown</t>
  </si>
  <si>
    <t xml:space="preserve">A cow and its supports him, by selling the milk of the cow he meets the two ends. Lovers his cow more than his family. Cow is the main source of his income. The same river to bath his cow. </t>
  </si>
  <si>
    <t xml:space="preserve">Malayalam movie "Nalla Vishesham" </t>
  </si>
  <si>
    <t>Bullocks, Pigeons, Bird</t>
  </si>
  <si>
    <t>Bullocks working in farms and resting in a sheed,piegeons are flying,natural bird flying.</t>
  </si>
  <si>
    <t>Mulshi pattern' (language marathi).</t>
  </si>
  <si>
    <t xml:space="preserve">The cows delivering a baby in a natural way without disturbing the cow. Natural shots of delivering the baby shots in a cow goshala trust with the supervision of doctors. {The dogs suppose to cross a actors path while walking / the actor shoo way the dog.} </t>
  </si>
  <si>
    <t>Marathi Film "Amrutanubhav"</t>
  </si>
  <si>
    <t xml:space="preserve">Dog will be shown as walking with an actor in garden. </t>
  </si>
  <si>
    <t xml:space="preserve">Print Shoot "Amazon Audible" </t>
  </si>
  <si>
    <t>OX-2</t>
  </si>
  <si>
    <t xml:space="preserve">Horses will be show as pulling cart, tied in a shed, standing, moving around and passing in the filed &amp; background. Actors will also be shown as riding, petting and feeding the horses. </t>
  </si>
  <si>
    <t>Dog - 1 and c.g shots or Birds</t>
  </si>
  <si>
    <t xml:space="preserve">One person walking with his dog in Beach . Suddenly Dog ran away from its owner and goes near a place where a person found dead. Dog owner also goes there and observes the dead body . Finally press people come near dead body and takes photographs of dead body. </t>
  </si>
  <si>
    <t>Telugu Film               "47 Days"</t>
  </si>
  <si>
    <t>Dog-1. Irisu Slter</t>
  </si>
  <si>
    <t>A pet dog of the character  who is narrating the film.  The dog is specially use in home   location where the artist is cudding and playing with  the dog. One scene in the bread shop. One scene  in the church location. And some scenes at the reception wedding venue.</t>
  </si>
  <si>
    <t>Konkani and Marathi Film "Kantaar"</t>
  </si>
  <si>
    <t>Monkey C.G Graphic shoot</t>
  </si>
  <si>
    <t>Bhojpuri film" Mili toh Mili Nahi toh Jai Siyaram"</t>
  </si>
  <si>
    <t>1-cocker spaniel puppy dog in hands of artist and playing with HER.</t>
  </si>
  <si>
    <t>By car within district area</t>
  </si>
  <si>
    <t xml:space="preserve">Hindi A/d "Yipee Noodles" </t>
  </si>
  <si>
    <t>Dog Stock shot one dummy fish</t>
  </si>
  <si>
    <t>Tamil movie- "Dev"</t>
  </si>
  <si>
    <t>5- Handed Snake, cobra, fish, crow, eagle, Bat</t>
  </si>
  <si>
    <t>Kannada TvSerial-Jai Hanuman</t>
  </si>
  <si>
    <t xml:space="preserve">Dog,Got, Hen </t>
  </si>
  <si>
    <t>Oru Nakshathramulla aakasam</t>
  </si>
  <si>
    <t>Dogs - 2</t>
  </si>
  <si>
    <t>Two pet dogs (Canine Black &amp; White) are there, which are in heroine and hero house songs, Montages as Stationary.</t>
  </si>
  <si>
    <t>"Like Pannunga Share Pannunga"</t>
  </si>
  <si>
    <t>Bullocks-8.</t>
  </si>
  <si>
    <t xml:space="preserve">Bullock -House atmosphere shot, lead charter riding bullock cart, village shots bullock standing at the path way, village atmosphere shot. House atmosphere shot. </t>
  </si>
  <si>
    <t xml:space="preserve">Tamil Film "Kanaa" </t>
  </si>
  <si>
    <t>Dogs-14.</t>
  </si>
  <si>
    <t>We work as per animal convinience so we don’t make call sheet for any animal.</t>
  </si>
  <si>
    <t xml:space="preserve">Tamil / Telugu Film "Rocky" </t>
  </si>
  <si>
    <t xml:space="preserve">Cat will be shown as a house pet. Some shots like sitting, sleeping,running, drinking milk, moving around and passing in the field &amp; background. Actors feeding, holding and petting a cat. </t>
  </si>
  <si>
    <t>Marathi Film "Gadhul"</t>
  </si>
  <si>
    <t>Horse, Cow , Goats( natural Shoot)</t>
  </si>
  <si>
    <t>Marthi Film " Mauli"</t>
  </si>
  <si>
    <t xml:space="preserve">Dogs, Goats, Sheeps,Hen Cow, Bull </t>
  </si>
  <si>
    <t>not applicable</t>
  </si>
  <si>
    <t>Yadha [ Marathi]</t>
  </si>
  <si>
    <t>Cow-1, colf-1, Goat-3, Sheep-3, Rabbit-4, Gvinea pig-5, Chicken-5, Duck-5, Donkey-2.</t>
  </si>
  <si>
    <t xml:space="preserve">Animal will be in their natural habitat and moments </t>
  </si>
  <si>
    <t>"Windwill festival" ( Events)</t>
  </si>
  <si>
    <t>Natural shoot- cat, cow, flys, groundworm.</t>
  </si>
  <si>
    <t>Tamil Fims"Kadamanparai"</t>
  </si>
  <si>
    <t>Horse, Dog, Rabbit</t>
  </si>
  <si>
    <t>Malayalam Film" Chilappol Penkutty"</t>
  </si>
  <si>
    <t>Dogs-6,                       Bullocks-10,               Cows-5,                          Chicks-10.                                   {Snake - CG}</t>
  </si>
  <si>
    <t>Dogs in villain place, Dogs running in the path way. Eating food. Bulls - song background and atmosphere shots. Cows / Calf - Road atmosphere. Chicks - at the floor.                                              {Snake - Computer Graphic}</t>
  </si>
  <si>
    <t>Tamil Film "Pattarai"</t>
  </si>
  <si>
    <t xml:space="preserve">Dogs-2. </t>
  </si>
  <si>
    <t xml:space="preserve">Dogs will be shown as playing with actors, barking, sitting, running, moving around and passing in the field &amp; background. Actors will also be shown as  feeding, holding and petting the dog.  </t>
  </si>
  <si>
    <t xml:space="preserve">Hindi / English TVC  "Whats App" </t>
  </si>
  <si>
    <t xml:space="preserve">Dog will be shown as playing with actors, barking, sitting, running, moving around and passing in the field &amp; background. Actors will also be shown as  feeding, holding and petting the dog.  </t>
  </si>
  <si>
    <t>Hindi / English TVC and Print Shoot of "Asian Paints"</t>
  </si>
  <si>
    <t>Horses-2, Bulls-2,                   Dog-1, Cat-1 cow-15, goats 15.</t>
  </si>
  <si>
    <t xml:space="preserve">Bullock cart are in passing standing moving foreground and background scene.  One hero is coming by riding on horse and stands for a while many are saying dialogue and horse is standing a side. One dog barking at house guests. One cat is passing shot. </t>
  </si>
  <si>
    <t>"Antardhawni"</t>
  </si>
  <si>
    <t>Cow-1, Calf-1, Hen-1,  Chickens-5</t>
  </si>
  <si>
    <t xml:space="preserve">Man and woman feeding a cow and calf. Man milking a cow. Man and girl feeding hen and chicks. Woman feeding the cow and calf and also washing it. Cow and calf in the cattle shed. Natural shots - Bird flying. </t>
  </si>
  <si>
    <t xml:space="preserve">Malayalam Film "PANI" </t>
  </si>
  <si>
    <t>Baby Gorilla, Baby Elephant, Parrot and snake (CG)</t>
  </si>
  <si>
    <t xml:space="preserve">Computer Graphics </t>
  </si>
  <si>
    <t>Hindi Feature Film "Total Dhamaal"</t>
  </si>
  <si>
    <t>Pigeons-41. {Blue Rock Pigeons-Nil}</t>
  </si>
  <si>
    <t>Pigeon will be a part of hero's life and it will be a love symbol for his love. Hero will be emotion                                                                                 ally  connected to pigeon.Story involves pigeons.pigeon raising, pigeon race etc.directly or indirectly.{as per the synopsis -  ltr dt 04.1.18}</t>
  </si>
  <si>
    <t>Kannada Film "Bazaar"</t>
  </si>
  <si>
    <t>Duck-1.</t>
  </si>
  <si>
    <t xml:space="preserve">The duck is given as a gift to a family. It’s a custom of rural area of Kerala to gift duck. </t>
  </si>
  <si>
    <t xml:space="preserve">Malayalam Film "Rakshapurushan" </t>
  </si>
  <si>
    <t xml:space="preserve">Cows - 3, Calf - 1, Jersey  Cow - 1, Hen - 1, Love Birds - 4 . </t>
  </si>
  <si>
    <t xml:space="preserve">All the animal showns naturally in the scene in my film some animals only B/G . </t>
  </si>
  <si>
    <t>Kannada Film "Ananthu V/S Nusrath "</t>
  </si>
  <si>
    <t>elephant,birds, Horse, canels, Pigeons, Cow, Ducks</t>
  </si>
  <si>
    <t xml:space="preserve">Horses  and camels are in the carrying a soldier on its 'Ambari' while the soldier  fighting. Horse cart in song scene, All kings coming on their chariots, walking and establishment. Soldiers going on Elephant &amp; Horses.  character riding horse at 500 frames. Animals for atmosphere only. Elephant will be in the war, one of the soldier will be sitting on the elephant &amp; fights.  [Elephant, Horses, Camels running in the war field &amp; soldiers will be fighting sitting on horse &amp; camels - in CG]  </t>
  </si>
  <si>
    <t xml:space="preserve">KannadaFilm "Munirathna  Kurukshethra" </t>
  </si>
  <si>
    <t>buffalo-1</t>
  </si>
  <si>
    <t>No transport required- I baffow present in place of shoot.</t>
  </si>
  <si>
    <t>Hindi Serial "Kya Haal Mr.Paanchal"</t>
  </si>
  <si>
    <t>Canine, cat.</t>
  </si>
  <si>
    <t xml:space="preserve">One pet dog. In the home an one cat using in the passing dark room. One police dog bank robbery smelling and running. </t>
  </si>
  <si>
    <t xml:space="preserve">Malayalam Movie  "Sakal Kalashala" </t>
  </si>
  <si>
    <t>Cow/ Calf-3-2, Buffaloes-3, Goats-10, Mouse-1,             Dogs-4.</t>
  </si>
  <si>
    <t xml:space="preserve">Cow, Calf, Buffaloes, Goats, Mouse - All  the animals are in foreground and background scene. All are moving, grazing, Passing and sitting sequence.  Dogs - sitting and walking with artist, barking, Artist holding dogs, eating and playing. </t>
  </si>
  <si>
    <t>Hindi Film "Bhaagte Raho"</t>
  </si>
  <si>
    <t>Cock - 1</t>
  </si>
  <si>
    <t xml:space="preserve">Artist will come with Piano and Cock, after that cock walk on piano . </t>
  </si>
  <si>
    <t>Hindi serial  "India Ke Mast Kalandar"</t>
  </si>
  <si>
    <t>Buffaloes-7,Hen-1, Cat natural place</t>
  </si>
  <si>
    <t>Not applicable</t>
  </si>
  <si>
    <t>Bhojpuri Feature Film "Bablu ke  Dulhaniya"</t>
  </si>
  <si>
    <t>Cows-22,            Calf-2. Buffaloes-3, Pigeons-20, (Blue Rock),Ducks-4, Hens -4,     Goats -5     Goats Child-1, Horses-4, Donkeys-1Dogs-2,   Cocotua  (Parrot)-1.</t>
  </si>
  <si>
    <t xml:space="preserve">Horses are in movements to their necessary works with the cart and alone. The actors to travel in the bullock  carts / cows are shown for cultivation. Actor walking with cows / milking the cows / cows are in the atmosphere shots. Buffaloes milking by actors / atmosphere shots. Goats are in atmosphere shots / small goats are shown with the kid as a pet. Donkeys are using for taking goods (Dummy goods) in front of the camera. close - up shots of the donkeys. dogs are shown as a pet / atmosphere shots. Chickens are in the atmosphere shots.  Coco shown as a pet. Close - up shots of the  cocotua.  Pigeons are feeding by actor / close - up shots of the pigeons.  Ducks are in the water body / close - up shots of the ducks movements.  </t>
  </si>
  <si>
    <t xml:space="preserve">Bengali Film "Rassogolla" </t>
  </si>
  <si>
    <t>Amah out lovingly bathes his elephant in a pond/stream. He than walk with the elephant to a nearby temple where devotees are engaged in religious festivities. {A street dog, adopted by a  fisherman walks along with him on the beach as he   preparees to go fishing for the day. A street dog, adopted by the local boatman sits in his boat as he ferries people across the narrow canals and backwaters of Aleppey. Seagulls, Crow and pigeons : wide establishing shots of the  beach and the harbour to include the various birds that inhabit these parts of kerala}</t>
  </si>
  <si>
    <t xml:space="preserve">Malayalam Ad   "Kerala Tourism" </t>
  </si>
  <si>
    <t>Horse/Mules (CG Mules/Rat</t>
  </si>
  <si>
    <t>Hindi Film "Kedarnath</t>
  </si>
  <si>
    <t>RULES 2001 FOR ISSUE OF NO OBJECTION CERTIFICATE  571th  PASC-Dt.19.11.2018</t>
  </si>
  <si>
    <t>Elephant-1. Dogs-1</t>
  </si>
  <si>
    <t>Cows,Goats, Dog.</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</si>
</sst>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74">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2"/>
      <color indexed="8"/>
      <name val="Calibri"/>
      <family val="2"/>
    </font>
    <font>
      <sz val="11"/>
      <color indexed="8"/>
      <name val="Arial"/>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sz val="12"/>
      <color indexed="8"/>
      <name val="Arial"/>
      <family val="2"/>
    </font>
    <font>
      <b/>
      <sz val="14"/>
      <name val="Arial"/>
      <family val="2"/>
    </font>
    <font>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
      <sz val="12"/>
      <color theme="1"/>
      <name val="Arial"/>
      <family val="2"/>
    </font>
    <font>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6">
    <xf numFmtId="0" fontId="0" fillId="0" borderId="0" xfId="0" applyFont="1" applyAlignment="1">
      <alignment/>
    </xf>
    <xf numFmtId="0" fontId="0" fillId="0" borderId="0" xfId="0" applyAlignment="1">
      <alignment horizontal="right"/>
    </xf>
    <xf numFmtId="0" fontId="0" fillId="0" borderId="0" xfId="0" applyAlignment="1">
      <alignment horizontal="center"/>
    </xf>
    <xf numFmtId="0" fontId="4" fillId="0" borderId="10" xfId="0" applyFont="1" applyBorder="1" applyAlignment="1">
      <alignment horizontal="left" vertical="top"/>
    </xf>
    <xf numFmtId="0" fontId="61" fillId="0" borderId="0" xfId="0" applyFont="1" applyBorder="1" applyAlignment="1">
      <alignment horizontal="left" vertical="top" wrapText="1"/>
    </xf>
    <xf numFmtId="0" fontId="0" fillId="0" borderId="0" xfId="0" applyBorder="1" applyAlignment="1">
      <alignment/>
    </xf>
    <xf numFmtId="0" fontId="7" fillId="0" borderId="11" xfId="0" applyFont="1" applyBorder="1" applyAlignment="1">
      <alignment horizontal="left" vertical="top" wrapText="1"/>
    </xf>
    <xf numFmtId="0" fontId="8" fillId="0" borderId="11" xfId="0" applyFont="1" applyBorder="1" applyAlignment="1">
      <alignment horizontal="left" vertical="top" wrapText="1"/>
    </xf>
    <xf numFmtId="0" fontId="0" fillId="0" borderId="12" xfId="0" applyBorder="1" applyAlignment="1">
      <alignment/>
    </xf>
    <xf numFmtId="0" fontId="62" fillId="0" borderId="0" xfId="0" applyFont="1" applyAlignment="1">
      <alignment horizontal="center" vertical="top" wrapText="1"/>
    </xf>
    <xf numFmtId="0" fontId="62" fillId="0" borderId="0" xfId="0" applyFont="1" applyAlignment="1">
      <alignment vertical="top" wrapText="1"/>
    </xf>
    <xf numFmtId="0" fontId="63" fillId="0" borderId="0" xfId="0" applyFont="1" applyAlignment="1">
      <alignment horizontal="center" vertical="center"/>
    </xf>
    <xf numFmtId="0" fontId="64" fillId="0" borderId="0" xfId="0" applyFont="1" applyBorder="1" applyAlignment="1">
      <alignment horizontal="left" vertical="top" wrapText="1"/>
    </xf>
    <xf numFmtId="0" fontId="3" fillId="0" borderId="10" xfId="0" applyFont="1" applyBorder="1" applyAlignment="1">
      <alignment horizontal="left" vertical="top"/>
    </xf>
    <xf numFmtId="0" fontId="65"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63" fillId="0" borderId="0" xfId="0" applyFont="1" applyAlignment="1">
      <alignment/>
    </xf>
    <xf numFmtId="0" fontId="61" fillId="0" borderId="0" xfId="0" applyFont="1" applyAlignment="1">
      <alignment horizontal="left" vertical="top" wrapText="1"/>
    </xf>
    <xf numFmtId="0" fontId="4" fillId="0" borderId="0" xfId="0" applyFont="1" applyBorder="1" applyAlignment="1">
      <alignment horizontal="left" vertical="top" wrapText="1"/>
    </xf>
    <xf numFmtId="0" fontId="0" fillId="0" borderId="12" xfId="0" applyBorder="1" applyAlignment="1">
      <alignment horizontal="center"/>
    </xf>
    <xf numFmtId="0" fontId="4" fillId="33" borderId="0" xfId="0" applyFont="1" applyFill="1" applyAlignment="1">
      <alignment horizontal="left" vertical="top" wrapText="1"/>
    </xf>
    <xf numFmtId="0" fontId="63" fillId="0" borderId="11" xfId="0" applyFont="1" applyBorder="1" applyAlignment="1">
      <alignment/>
    </xf>
    <xf numFmtId="0" fontId="61" fillId="0" borderId="0" xfId="0" applyFont="1" applyFill="1" applyBorder="1" applyAlignment="1">
      <alignment horizontal="left" vertical="top" wrapText="1"/>
    </xf>
    <xf numFmtId="0" fontId="8" fillId="0" borderId="13" xfId="0" applyFont="1" applyBorder="1" applyAlignment="1">
      <alignment horizontal="left" vertical="top"/>
    </xf>
    <xf numFmtId="0" fontId="8" fillId="0" borderId="14" xfId="0"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left" vertical="top"/>
    </xf>
    <xf numFmtId="0" fontId="7" fillId="0" borderId="15" xfId="0" applyFont="1" applyBorder="1" applyAlignment="1">
      <alignment horizontal="center" vertical="top" wrapText="1"/>
    </xf>
    <xf numFmtId="0" fontId="8" fillId="0" borderId="16" xfId="0" applyFont="1" applyBorder="1" applyAlignment="1">
      <alignment horizontal="left" vertical="top"/>
    </xf>
    <xf numFmtId="0" fontId="7" fillId="0" borderId="17" xfId="0" applyFont="1" applyBorder="1" applyAlignment="1">
      <alignment horizontal="center" vertical="top" wrapText="1"/>
    </xf>
    <xf numFmtId="0" fontId="63" fillId="0" borderId="17" xfId="0" applyFont="1" applyBorder="1" applyAlignment="1">
      <alignment horizontal="center" vertical="top" wrapText="1"/>
    </xf>
    <xf numFmtId="0" fontId="8" fillId="0" borderId="17" xfId="0" applyFont="1" applyBorder="1" applyAlignment="1">
      <alignment horizontal="center" vertical="top" wrapText="1"/>
    </xf>
    <xf numFmtId="0" fontId="66" fillId="0" borderId="0" xfId="0" applyFont="1" applyAlignment="1">
      <alignment/>
    </xf>
    <xf numFmtId="0" fontId="67" fillId="0" borderId="11" xfId="0" applyFont="1" applyBorder="1" applyAlignment="1">
      <alignment/>
    </xf>
    <xf numFmtId="0" fontId="68" fillId="0" borderId="0" xfId="0" applyFont="1" applyBorder="1" applyAlignment="1">
      <alignment horizontal="left" vertical="top" wrapText="1"/>
    </xf>
    <xf numFmtId="0" fontId="61" fillId="33" borderId="0" xfId="0" applyFont="1" applyFill="1" applyBorder="1" applyAlignment="1">
      <alignment horizontal="left" vertical="top" wrapText="1"/>
    </xf>
    <xf numFmtId="0" fontId="69" fillId="0" borderId="0" xfId="0" applyFont="1" applyAlignment="1">
      <alignment horizontal="left" vertical="top" wrapText="1"/>
    </xf>
    <xf numFmtId="0" fontId="63" fillId="0" borderId="0" xfId="0" applyFont="1" applyBorder="1" applyAlignment="1">
      <alignment horizontal="left" vertical="top" wrapText="1"/>
    </xf>
    <xf numFmtId="0" fontId="0" fillId="0" borderId="0" xfId="0" applyAlignment="1">
      <alignment horizontal="center" vertical="center"/>
    </xf>
    <xf numFmtId="0" fontId="64"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0" fillId="0" borderId="0" xfId="0" applyAlignment="1">
      <alignment/>
    </xf>
    <xf numFmtId="0" fontId="64" fillId="0" borderId="0" xfId="0" applyFont="1" applyBorder="1" applyAlignment="1">
      <alignment wrapText="1"/>
    </xf>
    <xf numFmtId="0" fontId="61" fillId="0" borderId="0" xfId="0" applyFont="1" applyBorder="1" applyAlignment="1">
      <alignment wrapText="1"/>
    </xf>
    <xf numFmtId="0" fontId="61" fillId="0" borderId="0" xfId="0" applyFont="1" applyAlignment="1">
      <alignment horizontal="center" vertical="center" wrapText="1"/>
    </xf>
    <xf numFmtId="0" fontId="61" fillId="33" borderId="0" xfId="0" applyFont="1" applyFill="1" applyBorder="1" applyAlignment="1">
      <alignment horizontal="center" vertical="center" wrapText="1"/>
    </xf>
    <xf numFmtId="0" fontId="66" fillId="0" borderId="0" xfId="0" applyFont="1" applyAlignment="1">
      <alignment vertical="top" wrapText="1"/>
    </xf>
    <xf numFmtId="0" fontId="9" fillId="0" borderId="11" xfId="0" applyFont="1" applyBorder="1" applyAlignment="1">
      <alignment horizontal="center" vertical="center" wrapText="1"/>
    </xf>
    <xf numFmtId="0" fontId="63" fillId="0" borderId="0" xfId="0" applyFont="1" applyAlignment="1">
      <alignment wrapText="1"/>
    </xf>
    <xf numFmtId="0" fontId="61" fillId="0" borderId="0" xfId="0" applyFont="1" applyFill="1" applyBorder="1" applyAlignment="1">
      <alignment horizontal="left" vertical="center" wrapText="1"/>
    </xf>
    <xf numFmtId="0" fontId="3" fillId="0" borderId="0" xfId="0" applyFont="1" applyAlignment="1">
      <alignment vertical="top" wrapText="1"/>
    </xf>
    <xf numFmtId="0" fontId="61" fillId="0" borderId="0" xfId="0" applyFont="1" applyFill="1" applyBorder="1" applyAlignment="1">
      <alignment horizontal="center" vertical="center" wrapText="1"/>
    </xf>
    <xf numFmtId="0" fontId="4" fillId="0" borderId="0" xfId="0" applyFont="1" applyBorder="1" applyAlignment="1">
      <alignment vertical="top" wrapText="1"/>
    </xf>
    <xf numFmtId="0" fontId="70" fillId="0" borderId="0" xfId="0" applyFont="1" applyBorder="1" applyAlignment="1">
      <alignment horizontal="left" vertical="top" wrapText="1"/>
    </xf>
    <xf numFmtId="0" fontId="61" fillId="0" borderId="0" xfId="0" applyFont="1" applyBorder="1" applyAlignment="1">
      <alignment horizontal="left" wrapText="1"/>
    </xf>
    <xf numFmtId="0" fontId="69" fillId="0" borderId="0" xfId="0" applyFont="1" applyBorder="1" applyAlignment="1">
      <alignment horizontal="left" vertical="top" wrapText="1"/>
    </xf>
    <xf numFmtId="0" fontId="71"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6"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5"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4" fillId="0" borderId="0" xfId="0" applyFont="1" applyAlignment="1">
      <alignment horizontal="center" vertical="center" wrapText="1"/>
    </xf>
    <xf numFmtId="22" fontId="64" fillId="0" borderId="0" xfId="0" applyNumberFormat="1" applyFont="1" applyBorder="1" applyAlignment="1">
      <alignment horizontal="center" vertical="center" wrapText="1"/>
    </xf>
    <xf numFmtId="21" fontId="61" fillId="0" borderId="0" xfId="0" applyNumberFormat="1" applyFont="1" applyBorder="1" applyAlignment="1">
      <alignment horizontal="center" vertical="center" wrapText="1"/>
    </xf>
    <xf numFmtId="0" fontId="10" fillId="0" borderId="0" xfId="0" applyFont="1" applyBorder="1" applyAlignment="1">
      <alignment vertical="top"/>
    </xf>
    <xf numFmtId="0" fontId="59" fillId="0" borderId="0" xfId="0" applyFont="1" applyAlignment="1">
      <alignment/>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3" fillId="0" borderId="11" xfId="0" applyFont="1" applyBorder="1" applyAlignment="1">
      <alignment horizontal="left" vertical="top" wrapText="1"/>
    </xf>
    <xf numFmtId="0" fontId="63" fillId="0" borderId="11" xfId="0" applyFont="1" applyFill="1" applyBorder="1" applyAlignment="1">
      <alignment horizontal="left" vertical="top" wrapText="1"/>
    </xf>
    <xf numFmtId="0" fontId="71" fillId="0" borderId="11" xfId="0" applyFont="1" applyBorder="1" applyAlignment="1">
      <alignment horizontal="right"/>
    </xf>
    <xf numFmtId="0" fontId="61" fillId="0" borderId="11" xfId="0" applyFont="1" applyBorder="1" applyAlignment="1">
      <alignment horizontal="left" vertical="top" wrapText="1"/>
    </xf>
    <xf numFmtId="0" fontId="2" fillId="0" borderId="11" xfId="0" applyFont="1" applyBorder="1" applyAlignment="1">
      <alignment horizontal="left"/>
    </xf>
    <xf numFmtId="0" fontId="3" fillId="0" borderId="11" xfId="0" applyFont="1" applyBorder="1" applyAlignment="1">
      <alignment horizontal="left" vertical="top"/>
    </xf>
    <xf numFmtId="0" fontId="4" fillId="0" borderId="11" xfId="0" applyFont="1" applyBorder="1" applyAlignment="1">
      <alignment horizontal="left" vertical="top"/>
    </xf>
    <xf numFmtId="0" fontId="64" fillId="0" borderId="11" xfId="0" applyFont="1" applyBorder="1" applyAlignment="1">
      <alignment horizontal="left" vertical="top" wrapText="1"/>
    </xf>
    <xf numFmtId="0" fontId="4" fillId="33" borderId="11" xfId="0" applyFont="1" applyFill="1" applyBorder="1" applyAlignment="1">
      <alignment horizontal="left" vertical="top" wrapText="1"/>
    </xf>
    <xf numFmtId="0" fontId="63" fillId="0" borderId="20" xfId="0" applyFont="1" applyBorder="1" applyAlignment="1">
      <alignment horizontal="left" vertical="top" wrapText="1"/>
    </xf>
    <xf numFmtId="0" fontId="63" fillId="0" borderId="17" xfId="0" applyFont="1" applyBorder="1" applyAlignment="1">
      <alignment horizontal="left" vertical="top" wrapText="1"/>
    </xf>
    <xf numFmtId="0" fontId="63" fillId="0" borderId="21" xfId="0" applyFont="1" applyBorder="1" applyAlignment="1">
      <alignment horizontal="left" vertical="top" wrapText="1"/>
    </xf>
    <xf numFmtId="0" fontId="61" fillId="0" borderId="16" xfId="0" applyFont="1" applyBorder="1" applyAlignment="1">
      <alignment horizontal="center" vertical="top" wrapText="1"/>
    </xf>
    <xf numFmtId="0" fontId="61" fillId="0" borderId="16" xfId="0" applyFont="1" applyBorder="1" applyAlignment="1">
      <alignment horizontal="center" vertical="top"/>
    </xf>
    <xf numFmtId="0" fontId="61" fillId="0" borderId="22" xfId="0" applyFont="1" applyBorder="1" applyAlignment="1">
      <alignment horizontal="center" vertical="top" wrapText="1"/>
    </xf>
    <xf numFmtId="0" fontId="61" fillId="33" borderId="17" xfId="0" applyFont="1" applyFill="1" applyBorder="1" applyAlignment="1">
      <alignment horizontal="right" vertical="top" wrapText="1"/>
    </xf>
    <xf numFmtId="0" fontId="4" fillId="0" borderId="11" xfId="0" applyFont="1" applyBorder="1" applyAlignment="1">
      <alignment horizontal="center" vertical="top"/>
    </xf>
    <xf numFmtId="0" fontId="61" fillId="0" borderId="11" xfId="58" applyFont="1" applyBorder="1" applyAlignment="1">
      <alignment horizontal="left" vertical="top" wrapText="1"/>
      <protection/>
    </xf>
    <xf numFmtId="0" fontId="66" fillId="0" borderId="11" xfId="0" applyFont="1" applyFill="1" applyBorder="1" applyAlignment="1">
      <alignment horizontal="center" vertical="center" wrapText="1"/>
    </xf>
    <xf numFmtId="0" fontId="72" fillId="0" borderId="0" xfId="0" applyFont="1" applyBorder="1" applyAlignment="1">
      <alignment/>
    </xf>
    <xf numFmtId="0" fontId="72" fillId="0" borderId="0" xfId="0" applyFont="1" applyAlignment="1">
      <alignment/>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66" fillId="0" borderId="23" xfId="0" applyFont="1" applyBorder="1" applyAlignment="1">
      <alignment horizontal="center"/>
    </xf>
    <xf numFmtId="0" fontId="66" fillId="0" borderId="24" xfId="0" applyFont="1" applyBorder="1" applyAlignment="1">
      <alignment horizontal="center"/>
    </xf>
    <xf numFmtId="0" fontId="66" fillId="0" borderId="25" xfId="0" applyFont="1" applyBorder="1" applyAlignment="1">
      <alignment horizontal="center"/>
    </xf>
    <xf numFmtId="0" fontId="40" fillId="0" borderId="11" xfId="0" applyFont="1" applyBorder="1" applyAlignment="1">
      <alignment horizontal="center" wrapText="1"/>
    </xf>
    <xf numFmtId="0" fontId="40" fillId="0" borderId="11" xfId="0" applyFont="1" applyBorder="1" applyAlignment="1">
      <alignment horizontal="center" vertical="center" wrapText="1"/>
    </xf>
    <xf numFmtId="0" fontId="73" fillId="0" borderId="0" xfId="0" applyFont="1" applyAlignment="1">
      <alignment/>
    </xf>
    <xf numFmtId="0" fontId="59" fillId="0" borderId="11" xfId="0" applyFont="1" applyBorder="1" applyAlignment="1">
      <alignment horizontal="left" vertical="top"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2 2" xfId="61"/>
    <cellStyle name="Normal 13" xfId="62"/>
    <cellStyle name="Normal 14" xfId="63"/>
    <cellStyle name="Normal 15" xfId="64"/>
    <cellStyle name="Normal 15 2" xfId="65"/>
    <cellStyle name="Normal 16" xfId="66"/>
    <cellStyle name="Normal 17" xfId="67"/>
    <cellStyle name="Normal 2" xfId="68"/>
    <cellStyle name="Normal 3" xfId="69"/>
    <cellStyle name="Normal 4" xfId="70"/>
    <cellStyle name="Normal 5" xfId="71"/>
    <cellStyle name="Normal 6" xfId="72"/>
    <cellStyle name="Normal 7" xfId="73"/>
    <cellStyle name="Normal 8" xfId="74"/>
    <cellStyle name="Normal 9" xfId="75"/>
    <cellStyle name="Note" xfId="76"/>
    <cellStyle name="Output" xfId="77"/>
    <cellStyle name="Percent" xfId="78"/>
    <cellStyle name="Percent 2" xfId="79"/>
    <cellStyle name="Percent 2 2" xfId="80"/>
    <cellStyle name="Percent 2 3" xfId="81"/>
    <cellStyle name="Percent 3"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50"/>
  <sheetViews>
    <sheetView tabSelected="1" zoomScale="90" zoomScaleNormal="90" zoomScalePageLayoutView="0" workbookViewId="0" topLeftCell="A49">
      <selection activeCell="C34" sqref="C34"/>
    </sheetView>
  </sheetViews>
  <sheetFormatPr defaultColWidth="9.140625" defaultRowHeight="15"/>
  <cols>
    <col min="1" max="1" width="6.28125" style="1" customWidth="1"/>
    <col min="2" max="2" width="38.7109375" style="14" customWidth="1"/>
    <col min="3" max="3" width="27.57421875" style="16" customWidth="1"/>
    <col min="4" max="4" width="52.421875" style="0" customWidth="1"/>
    <col min="5" max="5" width="31.140625" style="2" customWidth="1"/>
    <col min="6" max="6" width="40.57421875" style="9" customWidth="1"/>
  </cols>
  <sheetData>
    <row r="1" spans="1:6" ht="15.75">
      <c r="A1" s="77"/>
      <c r="B1" s="99" t="s">
        <v>190</v>
      </c>
      <c r="C1" s="100"/>
      <c r="D1" s="100"/>
      <c r="E1" s="101"/>
      <c r="F1" s="78"/>
    </row>
    <row r="2" spans="1:7" ht="15.75">
      <c r="A2" s="79" t="s">
        <v>191</v>
      </c>
      <c r="B2" s="80"/>
      <c r="C2" s="81"/>
      <c r="D2" s="81"/>
      <c r="E2" s="82"/>
      <c r="F2" s="83"/>
      <c r="G2" s="5"/>
    </row>
    <row r="3" spans="1:7" s="95" customFormat="1" ht="21">
      <c r="A3" s="96" t="s">
        <v>506</v>
      </c>
      <c r="B3" s="97"/>
      <c r="C3" s="97"/>
      <c r="D3" s="97"/>
      <c r="E3" s="97"/>
      <c r="F3" s="98"/>
      <c r="G3" s="94"/>
    </row>
    <row r="4" spans="1:6" s="104" customFormat="1" ht="36.75">
      <c r="A4" s="102" t="s">
        <v>4</v>
      </c>
      <c r="B4" s="103" t="s">
        <v>5</v>
      </c>
      <c r="C4" s="103" t="s">
        <v>6</v>
      </c>
      <c r="D4" s="103" t="s">
        <v>12</v>
      </c>
      <c r="E4" s="103" t="s">
        <v>8</v>
      </c>
      <c r="F4" s="103" t="s">
        <v>9</v>
      </c>
    </row>
    <row r="5" spans="1:6" ht="75">
      <c r="A5" s="91">
        <v>1</v>
      </c>
      <c r="B5" s="92" t="s">
        <v>339</v>
      </c>
      <c r="C5" s="92" t="s">
        <v>385</v>
      </c>
      <c r="D5" s="92" t="s">
        <v>386</v>
      </c>
      <c r="E5" s="92" t="s">
        <v>387</v>
      </c>
      <c r="F5" s="93" t="s">
        <v>338</v>
      </c>
    </row>
    <row r="6" spans="1:6" ht="75">
      <c r="A6" s="91">
        <v>2</v>
      </c>
      <c r="B6" s="92" t="s">
        <v>340</v>
      </c>
      <c r="C6" s="92" t="s">
        <v>388</v>
      </c>
      <c r="D6" s="92"/>
      <c r="E6" s="92" t="s">
        <v>389</v>
      </c>
      <c r="F6" s="93" t="s">
        <v>337</v>
      </c>
    </row>
    <row r="7" spans="1:6" ht="75">
      <c r="A7" s="91">
        <v>3</v>
      </c>
      <c r="B7" s="92" t="s">
        <v>341</v>
      </c>
      <c r="C7" s="92" t="s">
        <v>390</v>
      </c>
      <c r="D7" s="92"/>
      <c r="E7" s="92" t="s">
        <v>391</v>
      </c>
      <c r="F7" s="93" t="s">
        <v>337</v>
      </c>
    </row>
    <row r="8" spans="1:6" ht="60">
      <c r="A8" s="91">
        <v>4</v>
      </c>
      <c r="B8" s="92" t="s">
        <v>342</v>
      </c>
      <c r="C8" s="92" t="s">
        <v>392</v>
      </c>
      <c r="D8" s="92" t="s">
        <v>393</v>
      </c>
      <c r="E8" s="92" t="s">
        <v>394</v>
      </c>
      <c r="F8" s="93" t="s">
        <v>338</v>
      </c>
    </row>
    <row r="9" spans="1:6" ht="45">
      <c r="A9" s="91">
        <v>5</v>
      </c>
      <c r="B9" s="92" t="s">
        <v>343</v>
      </c>
      <c r="C9" s="92" t="s">
        <v>395</v>
      </c>
      <c r="D9" s="92" t="s">
        <v>396</v>
      </c>
      <c r="E9" s="92" t="s">
        <v>397</v>
      </c>
      <c r="F9" s="93" t="s">
        <v>337</v>
      </c>
    </row>
    <row r="10" spans="1:6" ht="45">
      <c r="A10" s="91">
        <v>6</v>
      </c>
      <c r="B10" s="92" t="s">
        <v>344</v>
      </c>
      <c r="C10" s="92" t="s">
        <v>398</v>
      </c>
      <c r="D10" s="92"/>
      <c r="E10" s="92" t="s">
        <v>399</v>
      </c>
      <c r="F10" s="93" t="s">
        <v>337</v>
      </c>
    </row>
    <row r="11" spans="1:6" ht="90">
      <c r="A11" s="91">
        <v>7</v>
      </c>
      <c r="B11" s="92" t="s">
        <v>345</v>
      </c>
      <c r="C11" s="92" t="s">
        <v>400</v>
      </c>
      <c r="D11" s="92" t="s">
        <v>401</v>
      </c>
      <c r="E11" s="92" t="s">
        <v>402</v>
      </c>
      <c r="F11" s="93" t="s">
        <v>337</v>
      </c>
    </row>
    <row r="12" spans="1:6" ht="60">
      <c r="A12" s="91">
        <v>8</v>
      </c>
      <c r="B12" s="92" t="s">
        <v>346</v>
      </c>
      <c r="C12" s="92" t="s">
        <v>403</v>
      </c>
      <c r="D12" s="92" t="s">
        <v>404</v>
      </c>
      <c r="E12" s="92" t="s">
        <v>405</v>
      </c>
      <c r="F12" s="93" t="s">
        <v>337</v>
      </c>
    </row>
    <row r="13" spans="1:6" ht="75">
      <c r="A13" s="91">
        <v>9</v>
      </c>
      <c r="B13" s="92" t="s">
        <v>347</v>
      </c>
      <c r="C13" s="92" t="s">
        <v>406</v>
      </c>
      <c r="D13" s="92" t="s">
        <v>407</v>
      </c>
      <c r="E13" s="92" t="s">
        <v>408</v>
      </c>
      <c r="F13" s="93" t="s">
        <v>338</v>
      </c>
    </row>
    <row r="14" spans="1:6" ht="90">
      <c r="A14" s="91">
        <v>10</v>
      </c>
      <c r="B14" s="92" t="s">
        <v>348</v>
      </c>
      <c r="C14" s="92" t="s">
        <v>508</v>
      </c>
      <c r="D14" s="92" t="s">
        <v>409</v>
      </c>
      <c r="E14" s="92" t="s">
        <v>410</v>
      </c>
      <c r="F14" s="93" t="s">
        <v>338</v>
      </c>
    </row>
    <row r="15" spans="1:6" ht="45">
      <c r="A15" s="91">
        <v>11</v>
      </c>
      <c r="B15" s="92" t="s">
        <v>349</v>
      </c>
      <c r="C15" s="92" t="s">
        <v>192</v>
      </c>
      <c r="D15" s="92" t="s">
        <v>411</v>
      </c>
      <c r="E15" s="92" t="s">
        <v>412</v>
      </c>
      <c r="F15" s="93" t="s">
        <v>337</v>
      </c>
    </row>
    <row r="16" spans="1:6" ht="75">
      <c r="A16" s="91">
        <v>12</v>
      </c>
      <c r="B16" s="92" t="s">
        <v>350</v>
      </c>
      <c r="C16" s="92" t="s">
        <v>413</v>
      </c>
      <c r="D16" s="92" t="s">
        <v>414</v>
      </c>
      <c r="E16" s="92" t="s">
        <v>16</v>
      </c>
      <c r="F16" s="93" t="s">
        <v>337</v>
      </c>
    </row>
    <row r="17" spans="1:6" ht="90">
      <c r="A17" s="91">
        <v>13</v>
      </c>
      <c r="B17" s="92" t="s">
        <v>351</v>
      </c>
      <c r="C17" s="92" t="s">
        <v>415</v>
      </c>
      <c r="D17" s="92" t="s">
        <v>416</v>
      </c>
      <c r="E17" s="92" t="s">
        <v>417</v>
      </c>
      <c r="F17" s="93" t="s">
        <v>338</v>
      </c>
    </row>
    <row r="18" spans="1:6" ht="90">
      <c r="A18" s="91">
        <v>14</v>
      </c>
      <c r="B18" s="92" t="s">
        <v>352</v>
      </c>
      <c r="C18" s="92" t="s">
        <v>418</v>
      </c>
      <c r="D18" s="92" t="s">
        <v>419</v>
      </c>
      <c r="E18" s="92" t="s">
        <v>420</v>
      </c>
      <c r="F18" s="93" t="s">
        <v>337</v>
      </c>
    </row>
    <row r="19" spans="1:6" ht="45">
      <c r="A19" s="91">
        <v>15</v>
      </c>
      <c r="B19" s="92" t="s">
        <v>353</v>
      </c>
      <c r="C19" s="92" t="s">
        <v>421</v>
      </c>
      <c r="D19" s="92"/>
      <c r="E19" s="92" t="s">
        <v>422</v>
      </c>
      <c r="F19" s="93" t="s">
        <v>337</v>
      </c>
    </row>
    <row r="20" spans="1:6" ht="45">
      <c r="A20" s="91">
        <v>16</v>
      </c>
      <c r="B20" s="92" t="s">
        <v>354</v>
      </c>
      <c r="C20" s="92" t="s">
        <v>423</v>
      </c>
      <c r="D20" s="92" t="s">
        <v>424</v>
      </c>
      <c r="E20" s="92" t="s">
        <v>425</v>
      </c>
      <c r="F20" s="93" t="s">
        <v>337</v>
      </c>
    </row>
    <row r="21" spans="1:6" ht="75">
      <c r="A21" s="91">
        <v>17</v>
      </c>
      <c r="B21" s="92" t="s">
        <v>355</v>
      </c>
      <c r="C21" s="92" t="s">
        <v>426</v>
      </c>
      <c r="D21" s="92"/>
      <c r="E21" s="92" t="s">
        <v>427</v>
      </c>
      <c r="F21" s="93" t="s">
        <v>338</v>
      </c>
    </row>
    <row r="22" spans="1:6" ht="60">
      <c r="A22" s="91">
        <v>18</v>
      </c>
      <c r="B22" s="92" t="s">
        <v>356</v>
      </c>
      <c r="C22" s="92" t="s">
        <v>428</v>
      </c>
      <c r="D22" s="92"/>
      <c r="E22" s="92" t="s">
        <v>429</v>
      </c>
      <c r="F22" s="93" t="s">
        <v>338</v>
      </c>
    </row>
    <row r="23" spans="1:6" ht="75">
      <c r="A23" s="91">
        <v>19</v>
      </c>
      <c r="B23" s="92" t="s">
        <v>357</v>
      </c>
      <c r="C23" s="92" t="s">
        <v>430</v>
      </c>
      <c r="D23" s="92"/>
      <c r="E23" s="92" t="s">
        <v>431</v>
      </c>
      <c r="F23" s="93" t="s">
        <v>337</v>
      </c>
    </row>
    <row r="24" spans="1:6" ht="45">
      <c r="A24" s="91">
        <v>20</v>
      </c>
      <c r="B24" s="92" t="s">
        <v>358</v>
      </c>
      <c r="C24" s="92" t="s">
        <v>432</v>
      </c>
      <c r="D24" s="92" t="s">
        <v>433</v>
      </c>
      <c r="E24" s="92" t="s">
        <v>434</v>
      </c>
      <c r="F24" s="93" t="s">
        <v>338</v>
      </c>
    </row>
    <row r="25" spans="1:6" ht="60">
      <c r="A25" s="91">
        <v>21</v>
      </c>
      <c r="B25" s="92" t="s">
        <v>359</v>
      </c>
      <c r="C25" s="92" t="s">
        <v>435</v>
      </c>
      <c r="D25" s="92" t="s">
        <v>436</v>
      </c>
      <c r="E25" s="92" t="s">
        <v>437</v>
      </c>
      <c r="F25" s="93" t="s">
        <v>338</v>
      </c>
    </row>
    <row r="26" spans="1:6" ht="60">
      <c r="A26" s="91">
        <v>22</v>
      </c>
      <c r="B26" s="92" t="s">
        <v>360</v>
      </c>
      <c r="C26" s="92" t="s">
        <v>438</v>
      </c>
      <c r="D26" s="92" t="s">
        <v>439</v>
      </c>
      <c r="E26" s="92" t="s">
        <v>440</v>
      </c>
      <c r="F26" s="93" t="s">
        <v>337</v>
      </c>
    </row>
    <row r="27" spans="1:6" ht="60">
      <c r="A27" s="91">
        <v>23</v>
      </c>
      <c r="B27" s="92" t="s">
        <v>361</v>
      </c>
      <c r="C27" s="92" t="s">
        <v>209</v>
      </c>
      <c r="D27" s="92" t="s">
        <v>441</v>
      </c>
      <c r="E27" s="92" t="s">
        <v>442</v>
      </c>
      <c r="F27" s="93" t="s">
        <v>338</v>
      </c>
    </row>
    <row r="28" spans="1:6" ht="75">
      <c r="A28" s="91">
        <v>24</v>
      </c>
      <c r="B28" s="92" t="s">
        <v>362</v>
      </c>
      <c r="C28" s="92" t="s">
        <v>443</v>
      </c>
      <c r="D28" s="92"/>
      <c r="E28" s="92" t="s">
        <v>444</v>
      </c>
      <c r="F28" s="93" t="s">
        <v>337</v>
      </c>
    </row>
    <row r="29" spans="1:6" ht="30">
      <c r="A29" s="91">
        <v>25</v>
      </c>
      <c r="B29" s="92" t="s">
        <v>363</v>
      </c>
      <c r="C29" s="92" t="s">
        <v>445</v>
      </c>
      <c r="D29" s="92" t="s">
        <v>446</v>
      </c>
      <c r="E29" s="92" t="s">
        <v>447</v>
      </c>
      <c r="F29" s="93" t="s">
        <v>337</v>
      </c>
    </row>
    <row r="30" spans="1:6" ht="60">
      <c r="A30" s="91">
        <v>26</v>
      </c>
      <c r="B30" s="92" t="s">
        <v>364</v>
      </c>
      <c r="C30" s="92" t="s">
        <v>448</v>
      </c>
      <c r="D30" s="92" t="s">
        <v>449</v>
      </c>
      <c r="E30" s="92" t="s">
        <v>450</v>
      </c>
      <c r="F30" s="93" t="s">
        <v>337</v>
      </c>
    </row>
    <row r="31" spans="1:6" ht="45">
      <c r="A31" s="91">
        <v>27</v>
      </c>
      <c r="B31" s="92" t="s">
        <v>365</v>
      </c>
      <c r="C31" s="92" t="s">
        <v>451</v>
      </c>
      <c r="D31" s="92"/>
      <c r="E31" s="92" t="s">
        <v>452</v>
      </c>
      <c r="F31" s="93" t="s">
        <v>338</v>
      </c>
    </row>
    <row r="32" spans="1:6" ht="45">
      <c r="A32" s="91">
        <v>28</v>
      </c>
      <c r="B32" s="92" t="s">
        <v>366</v>
      </c>
      <c r="C32" s="92" t="s">
        <v>453</v>
      </c>
      <c r="D32" s="92"/>
      <c r="E32" s="92" t="s">
        <v>454</v>
      </c>
      <c r="F32" s="93" t="s">
        <v>337</v>
      </c>
    </row>
    <row r="33" spans="1:6" ht="75">
      <c r="A33" s="91">
        <v>29</v>
      </c>
      <c r="B33" s="92" t="s">
        <v>367</v>
      </c>
      <c r="C33" s="92" t="s">
        <v>455</v>
      </c>
      <c r="D33" s="92" t="s">
        <v>456</v>
      </c>
      <c r="E33" s="92" t="s">
        <v>457</v>
      </c>
      <c r="F33" s="93" t="s">
        <v>337</v>
      </c>
    </row>
    <row r="34" spans="1:6" ht="75">
      <c r="A34" s="91">
        <v>30</v>
      </c>
      <c r="B34" s="92" t="s">
        <v>368</v>
      </c>
      <c r="C34" s="92" t="s">
        <v>458</v>
      </c>
      <c r="D34" s="92" t="s">
        <v>459</v>
      </c>
      <c r="E34" s="92" t="s">
        <v>460</v>
      </c>
      <c r="F34" s="93" t="s">
        <v>338</v>
      </c>
    </row>
    <row r="35" spans="1:6" ht="60">
      <c r="A35" s="91">
        <v>31</v>
      </c>
      <c r="B35" s="92" t="s">
        <v>369</v>
      </c>
      <c r="C35" s="92" t="s">
        <v>192</v>
      </c>
      <c r="D35" s="92" t="s">
        <v>461</v>
      </c>
      <c r="E35" s="92" t="s">
        <v>462</v>
      </c>
      <c r="F35" s="93" t="s">
        <v>338</v>
      </c>
    </row>
    <row r="36" spans="1:6" ht="90">
      <c r="A36" s="91">
        <v>32</v>
      </c>
      <c r="B36" s="92" t="s">
        <v>370</v>
      </c>
      <c r="C36" s="92" t="s">
        <v>463</v>
      </c>
      <c r="D36" s="92" t="s">
        <v>464</v>
      </c>
      <c r="E36" s="92" t="s">
        <v>465</v>
      </c>
      <c r="F36" s="93" t="s">
        <v>337</v>
      </c>
    </row>
    <row r="37" spans="1:6" ht="75">
      <c r="A37" s="91">
        <v>33</v>
      </c>
      <c r="B37" s="92" t="s">
        <v>371</v>
      </c>
      <c r="C37" s="92" t="s">
        <v>466</v>
      </c>
      <c r="D37" s="92" t="s">
        <v>467</v>
      </c>
      <c r="E37" s="92" t="s">
        <v>468</v>
      </c>
      <c r="F37" s="93" t="s">
        <v>337</v>
      </c>
    </row>
    <row r="38" spans="1:6" ht="45">
      <c r="A38" s="91">
        <v>34</v>
      </c>
      <c r="B38" s="92" t="s">
        <v>372</v>
      </c>
      <c r="C38" s="92" t="s">
        <v>469</v>
      </c>
      <c r="D38" s="92" t="s">
        <v>470</v>
      </c>
      <c r="E38" s="92" t="s">
        <v>471</v>
      </c>
      <c r="F38" s="93" t="s">
        <v>338</v>
      </c>
    </row>
    <row r="39" spans="1:6" ht="75">
      <c r="A39" s="91">
        <v>35</v>
      </c>
      <c r="B39" s="92" t="s">
        <v>373</v>
      </c>
      <c r="C39" s="92" t="s">
        <v>472</v>
      </c>
      <c r="D39" s="92" t="s">
        <v>473</v>
      </c>
      <c r="E39" s="92" t="s">
        <v>474</v>
      </c>
      <c r="F39" s="93" t="s">
        <v>337</v>
      </c>
    </row>
    <row r="40" spans="1:6" ht="45">
      <c r="A40" s="91">
        <v>36</v>
      </c>
      <c r="B40" s="92" t="s">
        <v>374</v>
      </c>
      <c r="C40" s="92" t="s">
        <v>475</v>
      </c>
      <c r="D40" s="92" t="s">
        <v>476</v>
      </c>
      <c r="E40" s="92" t="s">
        <v>477</v>
      </c>
      <c r="F40" s="93" t="s">
        <v>337</v>
      </c>
    </row>
    <row r="41" spans="1:6" ht="60">
      <c r="A41" s="91">
        <v>37</v>
      </c>
      <c r="B41" s="92" t="s">
        <v>375</v>
      </c>
      <c r="C41" s="92" t="s">
        <v>478</v>
      </c>
      <c r="D41" s="92" t="s">
        <v>479</v>
      </c>
      <c r="E41" s="92" t="s">
        <v>480</v>
      </c>
      <c r="F41" s="93" t="s">
        <v>337</v>
      </c>
    </row>
    <row r="42" spans="1:6" ht="165">
      <c r="A42" s="91">
        <v>38</v>
      </c>
      <c r="B42" s="92" t="s">
        <v>376</v>
      </c>
      <c r="C42" s="92" t="s">
        <v>481</v>
      </c>
      <c r="D42" s="92" t="s">
        <v>482</v>
      </c>
      <c r="E42" s="92" t="s">
        <v>483</v>
      </c>
      <c r="F42" s="93" t="s">
        <v>337</v>
      </c>
    </row>
    <row r="43" spans="1:6" ht="105">
      <c r="A43" s="91">
        <v>39</v>
      </c>
      <c r="B43" s="92" t="s">
        <v>377</v>
      </c>
      <c r="C43" s="92" t="s">
        <v>484</v>
      </c>
      <c r="D43" s="92" t="s">
        <v>485</v>
      </c>
      <c r="E43" s="92" t="s">
        <v>486</v>
      </c>
      <c r="F43" s="93" t="s">
        <v>337</v>
      </c>
    </row>
    <row r="44" spans="1:6" ht="45">
      <c r="A44" s="91">
        <v>40</v>
      </c>
      <c r="B44" s="92" t="s">
        <v>378</v>
      </c>
      <c r="C44" s="92" t="s">
        <v>487</v>
      </c>
      <c r="D44" s="92" t="s">
        <v>488</v>
      </c>
      <c r="E44" s="92" t="s">
        <v>489</v>
      </c>
      <c r="F44" s="93" t="s">
        <v>337</v>
      </c>
    </row>
    <row r="45" spans="1:6" ht="75">
      <c r="A45" s="91">
        <v>41</v>
      </c>
      <c r="B45" s="92" t="s">
        <v>379</v>
      </c>
      <c r="C45" s="92" t="s">
        <v>490</v>
      </c>
      <c r="D45" s="92" t="s">
        <v>491</v>
      </c>
      <c r="E45" s="92" t="s">
        <v>492</v>
      </c>
      <c r="F45" s="93" t="s">
        <v>337</v>
      </c>
    </row>
    <row r="46" spans="1:6" ht="75">
      <c r="A46" s="91">
        <v>42</v>
      </c>
      <c r="B46" s="92" t="s">
        <v>380</v>
      </c>
      <c r="C46" s="92" t="s">
        <v>493</v>
      </c>
      <c r="D46" s="92" t="s">
        <v>494</v>
      </c>
      <c r="E46" s="92" t="s">
        <v>495</v>
      </c>
      <c r="F46" s="93" t="s">
        <v>337</v>
      </c>
    </row>
    <row r="47" spans="1:6" ht="45">
      <c r="A47" s="91">
        <v>43</v>
      </c>
      <c r="B47" s="92" t="s">
        <v>381</v>
      </c>
      <c r="C47" s="92" t="s">
        <v>496</v>
      </c>
      <c r="D47" s="92" t="s">
        <v>497</v>
      </c>
      <c r="E47" s="92" t="s">
        <v>498</v>
      </c>
      <c r="F47" s="93" t="s">
        <v>337</v>
      </c>
    </row>
    <row r="48" spans="1:6" ht="240">
      <c r="A48" s="91">
        <v>44</v>
      </c>
      <c r="B48" s="92" t="s">
        <v>382</v>
      </c>
      <c r="C48" s="105" t="s">
        <v>499</v>
      </c>
      <c r="D48" s="92" t="s">
        <v>500</v>
      </c>
      <c r="E48" s="92" t="s">
        <v>501</v>
      </c>
      <c r="F48" s="93" t="s">
        <v>337</v>
      </c>
    </row>
    <row r="49" spans="1:6" ht="153">
      <c r="A49" s="91">
        <v>45</v>
      </c>
      <c r="B49" s="78" t="s">
        <v>383</v>
      </c>
      <c r="C49" s="78" t="s">
        <v>507</v>
      </c>
      <c r="D49" s="82" t="s">
        <v>502</v>
      </c>
      <c r="E49" s="78" t="s">
        <v>503</v>
      </c>
      <c r="F49" s="93" t="s">
        <v>338</v>
      </c>
    </row>
    <row r="50" spans="1:6" ht="45">
      <c r="A50" s="91">
        <v>46</v>
      </c>
      <c r="B50" s="78" t="s">
        <v>384</v>
      </c>
      <c r="C50" s="78" t="s">
        <v>504</v>
      </c>
      <c r="D50" s="82"/>
      <c r="E50" s="78" t="s">
        <v>505</v>
      </c>
      <c r="F50" s="93" t="s">
        <v>338</v>
      </c>
    </row>
  </sheetData>
  <sheetProtection/>
  <mergeCells count="2">
    <mergeCell ref="A3:F3"/>
    <mergeCell ref="B1:E1"/>
  </mergeCells>
  <printOptions gridLines="1"/>
  <pageMargins left="0.236220472440945" right="0.21" top="0.354330708661417" bottom="0.6" header="0.31496062992126" footer="0.31496062992126"/>
  <pageSetup horizontalDpi="600" verticalDpi="600" orientation="landscape" paperSize="9" scale="70" r:id="rId1"/>
  <headerFooter>
    <oddFooter>&amp;LHEO,              Dr. Neelam Bala, (Secretary)                             Shri Pardeep Kumar                                      Mrs S.Kaur           
&amp;RChairman</oddFooter>
  </headerFooter>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39">
      <selection activeCell="A41" sqref="A41"/>
    </sheetView>
  </sheetViews>
  <sheetFormatPr defaultColWidth="9.140625" defaultRowHeight="15"/>
  <cols>
    <col min="1" max="1" width="6.140625" style="0" customWidth="1"/>
    <col min="2" max="2" width="38.7109375" style="0" customWidth="1"/>
    <col min="3" max="3" width="27.00390625" style="0" customWidth="1"/>
    <col min="4" max="4" width="44.8515625" style="0" customWidth="1"/>
    <col min="5" max="5" width="25.57421875" style="0" customWidth="1"/>
    <col min="6" max="6" width="30.8515625" style="2" customWidth="1"/>
    <col min="11" max="11" width="11.00390625" style="0" customWidth="1"/>
    <col min="13" max="13" width="10.28125" style="0" customWidth="1"/>
  </cols>
  <sheetData>
    <row r="1" spans="1:6" ht="15.75" thickBot="1">
      <c r="A1" s="8"/>
      <c r="B1" s="8"/>
      <c r="C1" s="8"/>
      <c r="D1" s="8"/>
      <c r="E1" s="8"/>
      <c r="F1" s="21"/>
    </row>
    <row r="2" spans="1:6" ht="15">
      <c r="A2" s="25" t="s">
        <v>0</v>
      </c>
      <c r="B2" s="26"/>
      <c r="C2" s="27"/>
      <c r="D2" s="27"/>
      <c r="E2" s="28"/>
      <c r="F2" s="29"/>
    </row>
    <row r="3" spans="1:6" ht="15">
      <c r="A3" s="30" t="s">
        <v>1</v>
      </c>
      <c r="B3" s="7"/>
      <c r="C3" s="6"/>
      <c r="D3" s="6"/>
      <c r="E3" s="6"/>
      <c r="F3" s="31"/>
    </row>
    <row r="4" spans="1:6" ht="15">
      <c r="A4" s="30" t="s">
        <v>2</v>
      </c>
      <c r="B4" s="23"/>
      <c r="C4" s="6"/>
      <c r="D4" s="6"/>
      <c r="E4" s="6"/>
      <c r="F4" s="32"/>
    </row>
    <row r="5" spans="1:6" ht="15">
      <c r="A5" s="30" t="s">
        <v>3</v>
      </c>
      <c r="B5" s="23"/>
      <c r="C5" s="6"/>
      <c r="D5" s="6"/>
      <c r="E5" s="6"/>
      <c r="F5" s="33"/>
    </row>
    <row r="6" spans="1:6" ht="18">
      <c r="A6" s="30"/>
      <c r="B6" s="35" t="s">
        <v>208</v>
      </c>
      <c r="C6" s="6"/>
      <c r="D6" s="6"/>
      <c r="E6" s="6"/>
      <c r="F6" s="33"/>
    </row>
    <row r="7" spans="1:6" ht="28.5">
      <c r="A7" s="73" t="s">
        <v>4</v>
      </c>
      <c r="B7" s="72" t="s">
        <v>5</v>
      </c>
      <c r="C7" s="72" t="s">
        <v>6</v>
      </c>
      <c r="D7" s="72" t="s">
        <v>7</v>
      </c>
      <c r="E7" s="72" t="s">
        <v>8</v>
      </c>
      <c r="F7" s="74" t="s">
        <v>9</v>
      </c>
    </row>
    <row r="8" spans="1:6" ht="108.75" customHeight="1">
      <c r="A8" s="87">
        <v>1</v>
      </c>
      <c r="B8" s="6" t="s">
        <v>300</v>
      </c>
      <c r="C8" s="75" t="s">
        <v>209</v>
      </c>
      <c r="D8" s="75" t="s">
        <v>210</v>
      </c>
      <c r="E8" s="75" t="s">
        <v>211</v>
      </c>
      <c r="F8" s="90" t="s">
        <v>337</v>
      </c>
    </row>
    <row r="9" spans="1:6" ht="114">
      <c r="A9" s="87">
        <f>+A8+1</f>
        <v>2</v>
      </c>
      <c r="B9" s="75" t="s">
        <v>301</v>
      </c>
      <c r="C9" s="75" t="s">
        <v>212</v>
      </c>
      <c r="D9" s="75" t="s">
        <v>213</v>
      </c>
      <c r="E9" s="75" t="s">
        <v>214</v>
      </c>
      <c r="F9" s="90" t="s">
        <v>337</v>
      </c>
    </row>
    <row r="10" spans="1:6" ht="37.5" customHeight="1">
      <c r="A10" s="87">
        <f aca="true" t="shared" si="0" ref="A10:A17">+A9+1</f>
        <v>3</v>
      </c>
      <c r="B10" s="76" t="s">
        <v>302</v>
      </c>
      <c r="C10" s="76" t="s">
        <v>215</v>
      </c>
      <c r="D10" s="76" t="s">
        <v>216</v>
      </c>
      <c r="E10" s="76" t="s">
        <v>217</v>
      </c>
      <c r="F10" s="85" t="s">
        <v>338</v>
      </c>
    </row>
    <row r="11" spans="1:6" ht="46.5" customHeight="1">
      <c r="A11" s="87">
        <f t="shared" si="0"/>
        <v>4</v>
      </c>
      <c r="B11" s="75" t="s">
        <v>303</v>
      </c>
      <c r="C11" s="75" t="s">
        <v>218</v>
      </c>
      <c r="D11" s="75" t="s">
        <v>219</v>
      </c>
      <c r="E11" s="75" t="s">
        <v>220</v>
      </c>
      <c r="F11" s="90" t="s">
        <v>337</v>
      </c>
    </row>
    <row r="12" spans="1:6" ht="49.5" customHeight="1">
      <c r="A12" s="87">
        <f t="shared" si="0"/>
        <v>5</v>
      </c>
      <c r="B12" s="75" t="s">
        <v>304</v>
      </c>
      <c r="C12" s="75" t="s">
        <v>221</v>
      </c>
      <c r="D12" s="75" t="s">
        <v>222</v>
      </c>
      <c r="E12" s="75" t="s">
        <v>223</v>
      </c>
      <c r="F12" s="85" t="s">
        <v>338</v>
      </c>
    </row>
    <row r="13" spans="1:6" ht="85.5">
      <c r="A13" s="87">
        <f t="shared" si="0"/>
        <v>6</v>
      </c>
      <c r="B13" s="75" t="s">
        <v>305</v>
      </c>
      <c r="C13" s="75" t="s">
        <v>224</v>
      </c>
      <c r="D13" s="75" t="s">
        <v>225</v>
      </c>
      <c r="E13" s="75" t="s">
        <v>226</v>
      </c>
      <c r="F13" s="90" t="s">
        <v>337</v>
      </c>
    </row>
    <row r="14" spans="1:6" ht="85.5">
      <c r="A14" s="87">
        <f t="shared" si="0"/>
        <v>7</v>
      </c>
      <c r="B14" s="75" t="s">
        <v>306</v>
      </c>
      <c r="C14" s="75" t="s">
        <v>227</v>
      </c>
      <c r="D14" s="75" t="s">
        <v>228</v>
      </c>
      <c r="E14" s="75" t="s">
        <v>229</v>
      </c>
      <c r="F14" s="85" t="s">
        <v>338</v>
      </c>
    </row>
    <row r="15" spans="1:6" ht="71.25">
      <c r="A15" s="87">
        <f t="shared" si="0"/>
        <v>8</v>
      </c>
      <c r="B15" s="75" t="s">
        <v>307</v>
      </c>
      <c r="C15" s="75" t="s">
        <v>230</v>
      </c>
      <c r="D15" s="75" t="s">
        <v>231</v>
      </c>
      <c r="E15" s="75" t="s">
        <v>232</v>
      </c>
      <c r="F15" s="90" t="s">
        <v>337</v>
      </c>
    </row>
    <row r="16" spans="1:6" ht="57" customHeight="1">
      <c r="A16" s="87">
        <f t="shared" si="0"/>
        <v>9</v>
      </c>
      <c r="B16" s="75" t="s">
        <v>308</v>
      </c>
      <c r="C16" s="75" t="s">
        <v>233</v>
      </c>
      <c r="D16" s="75" t="s">
        <v>234</v>
      </c>
      <c r="E16" s="75" t="s">
        <v>235</v>
      </c>
      <c r="F16" s="85" t="s">
        <v>338</v>
      </c>
    </row>
    <row r="17" spans="1:6" ht="82.5" customHeight="1">
      <c r="A17" s="87">
        <f t="shared" si="0"/>
        <v>10</v>
      </c>
      <c r="B17" s="75" t="s">
        <v>309</v>
      </c>
      <c r="C17" s="75" t="s">
        <v>236</v>
      </c>
      <c r="D17" s="75" t="s">
        <v>237</v>
      </c>
      <c r="E17" s="75" t="s">
        <v>238</v>
      </c>
      <c r="F17" s="85" t="s">
        <v>338</v>
      </c>
    </row>
    <row r="18" spans="1:6" ht="70.5" customHeight="1">
      <c r="A18" s="88">
        <v>11</v>
      </c>
      <c r="B18" s="75" t="s">
        <v>310</v>
      </c>
      <c r="C18" s="75" t="s">
        <v>192</v>
      </c>
      <c r="D18" s="75" t="s">
        <v>239</v>
      </c>
      <c r="E18" s="75" t="s">
        <v>240</v>
      </c>
      <c r="F18" s="85" t="s">
        <v>338</v>
      </c>
    </row>
    <row r="19" spans="1:6" ht="109.5" customHeight="1">
      <c r="A19" s="88">
        <v>12</v>
      </c>
      <c r="B19" s="75" t="s">
        <v>311</v>
      </c>
      <c r="C19" s="75" t="s">
        <v>241</v>
      </c>
      <c r="D19" s="75" t="s">
        <v>242</v>
      </c>
      <c r="E19" s="75" t="s">
        <v>243</v>
      </c>
      <c r="F19" s="85" t="s">
        <v>338</v>
      </c>
    </row>
    <row r="20" spans="1:6" ht="94.5" customHeight="1">
      <c r="A20" s="88">
        <v>13</v>
      </c>
      <c r="B20" s="75" t="s">
        <v>312</v>
      </c>
      <c r="C20" s="75" t="s">
        <v>241</v>
      </c>
      <c r="D20" s="75" t="s">
        <v>244</v>
      </c>
      <c r="E20" s="75" t="s">
        <v>245</v>
      </c>
      <c r="F20" s="85" t="s">
        <v>338</v>
      </c>
    </row>
    <row r="21" spans="1:6" ht="57">
      <c r="A21" s="88">
        <v>14</v>
      </c>
      <c r="B21" s="75" t="s">
        <v>313</v>
      </c>
      <c r="C21" s="75" t="s">
        <v>246</v>
      </c>
      <c r="D21" s="75" t="s">
        <v>247</v>
      </c>
      <c r="E21" s="75" t="s">
        <v>248</v>
      </c>
      <c r="F21" s="85" t="s">
        <v>338</v>
      </c>
    </row>
    <row r="22" spans="1:6" ht="56.25" customHeight="1">
      <c r="A22" s="88">
        <v>15</v>
      </c>
      <c r="B22" s="75" t="s">
        <v>314</v>
      </c>
      <c r="C22" s="75" t="s">
        <v>249</v>
      </c>
      <c r="D22" s="75" t="s">
        <v>250</v>
      </c>
      <c r="E22" s="75" t="s">
        <v>251</v>
      </c>
      <c r="F22" s="85" t="s">
        <v>338</v>
      </c>
    </row>
    <row r="23" spans="1:6" ht="142.5">
      <c r="A23" s="88">
        <v>16</v>
      </c>
      <c r="B23" s="75" t="s">
        <v>315</v>
      </c>
      <c r="C23" s="75" t="s">
        <v>252</v>
      </c>
      <c r="D23" s="75" t="s">
        <v>253</v>
      </c>
      <c r="E23" s="75" t="s">
        <v>193</v>
      </c>
      <c r="F23" s="90" t="s">
        <v>337</v>
      </c>
    </row>
    <row r="24" spans="1:6" ht="42.75">
      <c r="A24" s="88">
        <v>17</v>
      </c>
      <c r="B24" s="75" t="s">
        <v>316</v>
      </c>
      <c r="C24" s="75" t="s">
        <v>254</v>
      </c>
      <c r="D24" s="75" t="s">
        <v>255</v>
      </c>
      <c r="E24" s="75" t="s">
        <v>256</v>
      </c>
      <c r="F24" s="85" t="s">
        <v>338</v>
      </c>
    </row>
    <row r="25" spans="1:6" ht="57">
      <c r="A25" s="88">
        <v>18</v>
      </c>
      <c r="B25" s="76" t="s">
        <v>317</v>
      </c>
      <c r="C25" s="76" t="s">
        <v>194</v>
      </c>
      <c r="D25" s="76" t="s">
        <v>257</v>
      </c>
      <c r="E25" s="76" t="s">
        <v>195</v>
      </c>
      <c r="F25" s="90" t="s">
        <v>337</v>
      </c>
    </row>
    <row r="26" spans="1:6" ht="63.75" customHeight="1">
      <c r="A26" s="88">
        <v>19</v>
      </c>
      <c r="B26" s="76" t="s">
        <v>318</v>
      </c>
      <c r="C26" s="76" t="s">
        <v>196</v>
      </c>
      <c r="D26" s="76" t="s">
        <v>197</v>
      </c>
      <c r="E26" s="76" t="s">
        <v>198</v>
      </c>
      <c r="F26" s="85" t="s">
        <v>338</v>
      </c>
    </row>
    <row r="27" spans="1:6" ht="75" customHeight="1">
      <c r="A27" s="88">
        <v>20</v>
      </c>
      <c r="B27" s="75" t="s">
        <v>319</v>
      </c>
      <c r="C27" s="6" t="s">
        <v>202</v>
      </c>
      <c r="D27" s="6" t="s">
        <v>258</v>
      </c>
      <c r="E27" s="6" t="s">
        <v>259</v>
      </c>
      <c r="F27" s="85" t="s">
        <v>338</v>
      </c>
    </row>
    <row r="28" spans="1:6" ht="85.5">
      <c r="A28" s="88">
        <v>21</v>
      </c>
      <c r="B28" s="6" t="s">
        <v>320</v>
      </c>
      <c r="C28" s="6" t="s">
        <v>202</v>
      </c>
      <c r="D28" s="6" t="s">
        <v>260</v>
      </c>
      <c r="E28" s="6" t="s">
        <v>261</v>
      </c>
      <c r="F28" s="85" t="s">
        <v>338</v>
      </c>
    </row>
    <row r="29" spans="1:6" ht="50.25" customHeight="1">
      <c r="A29" s="88">
        <v>22</v>
      </c>
      <c r="B29" s="6" t="s">
        <v>321</v>
      </c>
      <c r="C29" s="6" t="s">
        <v>202</v>
      </c>
      <c r="D29" s="6" t="s">
        <v>203</v>
      </c>
      <c r="E29" s="6" t="s">
        <v>204</v>
      </c>
      <c r="F29" s="85" t="s">
        <v>338</v>
      </c>
    </row>
    <row r="30" spans="1:6" ht="142.5">
      <c r="A30" s="88">
        <v>23</v>
      </c>
      <c r="B30" s="75" t="s">
        <v>322</v>
      </c>
      <c r="C30" s="75" t="s">
        <v>262</v>
      </c>
      <c r="D30" s="75" t="s">
        <v>263</v>
      </c>
      <c r="E30" s="75" t="s">
        <v>264</v>
      </c>
      <c r="F30" s="90" t="s">
        <v>337</v>
      </c>
    </row>
    <row r="31" spans="1:6" ht="38.25" customHeight="1">
      <c r="A31" s="87">
        <v>24</v>
      </c>
      <c r="B31" s="76" t="s">
        <v>323</v>
      </c>
      <c r="C31" s="75" t="s">
        <v>265</v>
      </c>
      <c r="D31" s="76" t="s">
        <v>266</v>
      </c>
      <c r="E31" s="75" t="s">
        <v>267</v>
      </c>
      <c r="F31" s="90" t="s">
        <v>337</v>
      </c>
    </row>
    <row r="32" spans="1:6" ht="77.25" customHeight="1">
      <c r="A32" s="87">
        <v>25</v>
      </c>
      <c r="B32" s="75" t="s">
        <v>324</v>
      </c>
      <c r="C32" s="75" t="s">
        <v>268</v>
      </c>
      <c r="D32" s="75" t="s">
        <v>269</v>
      </c>
      <c r="E32" s="75" t="s">
        <v>270</v>
      </c>
      <c r="F32" s="85" t="s">
        <v>338</v>
      </c>
    </row>
    <row r="33" spans="1:6" ht="285">
      <c r="A33" s="87">
        <v>26</v>
      </c>
      <c r="B33" s="75" t="s">
        <v>325</v>
      </c>
      <c r="C33" s="75" t="s">
        <v>271</v>
      </c>
      <c r="D33" s="75" t="s">
        <v>272</v>
      </c>
      <c r="E33" s="75" t="s">
        <v>273</v>
      </c>
      <c r="F33" s="90" t="s">
        <v>337</v>
      </c>
    </row>
    <row r="34" spans="1:6" ht="55.5" customHeight="1">
      <c r="A34" s="87">
        <v>27</v>
      </c>
      <c r="B34" s="75" t="s">
        <v>326</v>
      </c>
      <c r="C34" s="75" t="s">
        <v>274</v>
      </c>
      <c r="D34" s="75" t="s">
        <v>275</v>
      </c>
      <c r="E34" s="76" t="s">
        <v>276</v>
      </c>
      <c r="F34" s="90" t="s">
        <v>337</v>
      </c>
    </row>
    <row r="35" spans="1:6" ht="99.75">
      <c r="A35" s="87">
        <v>28</v>
      </c>
      <c r="B35" s="76" t="s">
        <v>327</v>
      </c>
      <c r="C35" s="75" t="s">
        <v>277</v>
      </c>
      <c r="D35" s="75" t="s">
        <v>278</v>
      </c>
      <c r="E35" s="76" t="s">
        <v>279</v>
      </c>
      <c r="F35" s="85" t="s">
        <v>338</v>
      </c>
    </row>
    <row r="36" spans="1:6" ht="100.5" customHeight="1">
      <c r="A36" s="87">
        <v>29</v>
      </c>
      <c r="B36" s="75" t="s">
        <v>328</v>
      </c>
      <c r="C36" s="75" t="s">
        <v>280</v>
      </c>
      <c r="D36" s="75" t="s">
        <v>281</v>
      </c>
      <c r="E36" s="76" t="s">
        <v>282</v>
      </c>
      <c r="F36" s="85" t="s">
        <v>338</v>
      </c>
    </row>
    <row r="37" spans="1:6" ht="75" customHeight="1">
      <c r="A37" s="87">
        <v>30</v>
      </c>
      <c r="B37" s="75" t="s">
        <v>329</v>
      </c>
      <c r="C37" s="75" t="s">
        <v>283</v>
      </c>
      <c r="D37" s="75" t="s">
        <v>284</v>
      </c>
      <c r="E37" s="76" t="s">
        <v>285</v>
      </c>
      <c r="F37" s="85" t="s">
        <v>338</v>
      </c>
    </row>
    <row r="38" spans="1:6" ht="57.75" customHeight="1">
      <c r="A38" s="87">
        <v>31</v>
      </c>
      <c r="B38" s="75" t="s">
        <v>330</v>
      </c>
      <c r="C38" s="75" t="s">
        <v>286</v>
      </c>
      <c r="D38" s="75" t="s">
        <v>287</v>
      </c>
      <c r="E38" s="75" t="s">
        <v>288</v>
      </c>
      <c r="F38" s="90" t="s">
        <v>337</v>
      </c>
    </row>
    <row r="39" spans="1:6" ht="71.25">
      <c r="A39" s="87">
        <v>32</v>
      </c>
      <c r="B39" s="75" t="s">
        <v>331</v>
      </c>
      <c r="C39" s="75" t="s">
        <v>199</v>
      </c>
      <c r="D39" s="75" t="s">
        <v>200</v>
      </c>
      <c r="E39" s="75" t="s">
        <v>201</v>
      </c>
      <c r="F39" s="90" t="s">
        <v>337</v>
      </c>
    </row>
    <row r="40" spans="1:6" ht="171">
      <c r="A40" s="87">
        <v>33</v>
      </c>
      <c r="B40" s="76" t="s">
        <v>332</v>
      </c>
      <c r="C40" s="76" t="s">
        <v>289</v>
      </c>
      <c r="D40" s="76" t="s">
        <v>290</v>
      </c>
      <c r="E40" s="76" t="s">
        <v>291</v>
      </c>
      <c r="F40" s="85" t="s">
        <v>338</v>
      </c>
    </row>
    <row r="41" spans="1:6" ht="79.5" customHeight="1">
      <c r="A41" s="87">
        <v>34</v>
      </c>
      <c r="B41" s="76" t="s">
        <v>333</v>
      </c>
      <c r="C41" s="76" t="s">
        <v>192</v>
      </c>
      <c r="D41" s="76" t="s">
        <v>292</v>
      </c>
      <c r="E41" s="76" t="s">
        <v>293</v>
      </c>
      <c r="F41" s="85" t="s">
        <v>338</v>
      </c>
    </row>
    <row r="42" spans="1:6" ht="120" customHeight="1">
      <c r="A42" s="87">
        <v>35</v>
      </c>
      <c r="B42" s="75" t="s">
        <v>334</v>
      </c>
      <c r="C42" s="75" t="s">
        <v>294</v>
      </c>
      <c r="D42" s="75" t="s">
        <v>295</v>
      </c>
      <c r="E42" s="75" t="s">
        <v>296</v>
      </c>
      <c r="F42" s="85" t="s">
        <v>338</v>
      </c>
    </row>
    <row r="43" spans="1:6" ht="83.25" customHeight="1">
      <c r="A43" s="87">
        <v>36</v>
      </c>
      <c r="B43" s="75" t="s">
        <v>335</v>
      </c>
      <c r="C43" s="75" t="s">
        <v>297</v>
      </c>
      <c r="D43" s="76" t="s">
        <v>299</v>
      </c>
      <c r="E43" s="75" t="s">
        <v>298</v>
      </c>
      <c r="F43" s="90" t="s">
        <v>337</v>
      </c>
    </row>
    <row r="44" spans="1:6" ht="70.5" customHeight="1" thickBot="1">
      <c r="A44" s="89">
        <v>37</v>
      </c>
      <c r="B44" s="84" t="s">
        <v>336</v>
      </c>
      <c r="C44" s="84" t="s">
        <v>205</v>
      </c>
      <c r="D44" s="84" t="s">
        <v>206</v>
      </c>
      <c r="E44" s="84" t="s">
        <v>207</v>
      </c>
      <c r="F44" s="86" t="s">
        <v>338</v>
      </c>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0" customWidth="1"/>
    <col min="2" max="2" width="19.8515625" style="0" customWidth="1"/>
    <col min="3" max="3" width="11.7109375" style="40" customWidth="1"/>
    <col min="4" max="4" width="13.28125" style="40" customWidth="1"/>
    <col min="5" max="5" width="22.421875" style="0" customWidth="1"/>
    <col min="6" max="6" width="33.421875" style="0" customWidth="1"/>
    <col min="7" max="7" width="16.00390625" style="43" customWidth="1"/>
    <col min="8" max="8" width="8.00390625" style="40" customWidth="1"/>
    <col min="9" max="9" width="16.00390625" style="40" customWidth="1"/>
    <col min="10" max="10" width="10.421875" style="0" customWidth="1"/>
    <col min="11" max="11" width="11.7109375" style="0" customWidth="1"/>
    <col min="12" max="12" width="14.8515625" style="0" customWidth="1"/>
  </cols>
  <sheetData>
    <row r="1" spans="1:10" ht="16.5" thickBot="1">
      <c r="A1" s="58"/>
      <c r="B1" s="34" t="s">
        <v>13</v>
      </c>
      <c r="C1" s="61"/>
      <c r="D1" s="61"/>
      <c r="E1" s="16"/>
      <c r="J1" s="4"/>
    </row>
    <row r="2" spans="1:10" ht="15.75">
      <c r="A2" s="59" t="s">
        <v>10</v>
      </c>
      <c r="B2" s="13"/>
      <c r="C2" s="62"/>
      <c r="D2" s="62"/>
      <c r="E2" s="3"/>
      <c r="F2" s="3"/>
      <c r="G2" s="44"/>
      <c r="H2" s="41"/>
      <c r="I2" s="41"/>
      <c r="J2" s="22"/>
    </row>
    <row r="3" spans="1:10" ht="20.25">
      <c r="A3" s="60" t="s">
        <v>11</v>
      </c>
      <c r="B3" s="15"/>
      <c r="C3" s="63"/>
      <c r="D3" s="63"/>
      <c r="E3" s="17"/>
      <c r="F3" s="70" t="s">
        <v>187</v>
      </c>
      <c r="G3" s="45"/>
      <c r="H3" s="42"/>
      <c r="I3" s="42"/>
      <c r="J3" s="4"/>
    </row>
    <row r="4" spans="1:12" ht="60">
      <c r="A4" s="49" t="s">
        <v>63</v>
      </c>
      <c r="B4" s="49" t="s">
        <v>61</v>
      </c>
      <c r="C4" s="49" t="s">
        <v>62</v>
      </c>
      <c r="D4" s="49" t="s">
        <v>60</v>
      </c>
      <c r="E4" s="49" t="s">
        <v>59</v>
      </c>
      <c r="F4" s="49" t="s">
        <v>57</v>
      </c>
      <c r="G4" s="49" t="s">
        <v>58</v>
      </c>
      <c r="H4" s="49" t="s">
        <v>53</v>
      </c>
      <c r="I4" s="49" t="s">
        <v>54</v>
      </c>
      <c r="J4" s="49" t="s">
        <v>51</v>
      </c>
      <c r="K4" s="49" t="s">
        <v>52</v>
      </c>
      <c r="L4" s="49" t="s">
        <v>9</v>
      </c>
    </row>
    <row r="5" spans="2:10" ht="15.75">
      <c r="B5" s="14"/>
      <c r="C5" s="64"/>
      <c r="D5" s="64"/>
      <c r="E5" s="16"/>
      <c r="J5" s="10"/>
    </row>
    <row r="6" spans="1:12" ht="144" customHeight="1">
      <c r="A6" s="11">
        <v>1</v>
      </c>
      <c r="B6" s="4" t="s">
        <v>18</v>
      </c>
      <c r="C6" s="42" t="s">
        <v>48</v>
      </c>
      <c r="D6" s="42" t="s">
        <v>47</v>
      </c>
      <c r="E6" s="4" t="s">
        <v>184</v>
      </c>
      <c r="F6" s="4" t="s">
        <v>25</v>
      </c>
      <c r="G6" s="42" t="s">
        <v>26</v>
      </c>
      <c r="H6" s="42" t="s">
        <v>55</v>
      </c>
      <c r="I6" s="42" t="s">
        <v>56</v>
      </c>
      <c r="J6" s="19"/>
      <c r="K6" s="52" t="s">
        <v>84</v>
      </c>
      <c r="L6" s="18"/>
    </row>
    <row r="7" spans="1:12" ht="76.5">
      <c r="A7" s="11">
        <v>2</v>
      </c>
      <c r="B7" s="20" t="s">
        <v>17</v>
      </c>
      <c r="C7" s="65" t="s">
        <v>50</v>
      </c>
      <c r="D7" s="42" t="s">
        <v>47</v>
      </c>
      <c r="E7" s="4" t="s">
        <v>49</v>
      </c>
      <c r="F7" s="4" t="s">
        <v>121</v>
      </c>
      <c r="G7" s="42" t="s">
        <v>22</v>
      </c>
      <c r="H7" s="42" t="s">
        <v>55</v>
      </c>
      <c r="I7" s="42"/>
      <c r="J7" s="42"/>
      <c r="K7" s="52" t="s">
        <v>185</v>
      </c>
      <c r="L7" s="42"/>
    </row>
    <row r="8" spans="1:12" ht="157.5">
      <c r="A8" s="11">
        <v>3</v>
      </c>
      <c r="B8" s="19" t="s">
        <v>33</v>
      </c>
      <c r="C8" s="46" t="s">
        <v>64</v>
      </c>
      <c r="D8" s="42" t="s">
        <v>47</v>
      </c>
      <c r="E8" s="19" t="s">
        <v>34</v>
      </c>
      <c r="F8" s="19" t="s">
        <v>35</v>
      </c>
      <c r="G8" s="46" t="s">
        <v>36</v>
      </c>
      <c r="H8" s="42" t="s">
        <v>55</v>
      </c>
      <c r="I8" s="46" t="s">
        <v>65</v>
      </c>
      <c r="J8" s="19">
        <v>9510</v>
      </c>
      <c r="K8" s="50" t="s">
        <v>66</v>
      </c>
      <c r="L8" s="18"/>
    </row>
    <row r="9" spans="1:12" ht="150">
      <c r="A9" s="11">
        <v>4</v>
      </c>
      <c r="B9" s="4" t="s">
        <v>37</v>
      </c>
      <c r="C9" s="42" t="s">
        <v>67</v>
      </c>
      <c r="D9" s="42" t="s">
        <v>47</v>
      </c>
      <c r="E9" s="4" t="s">
        <v>38</v>
      </c>
      <c r="F9" s="4" t="s">
        <v>39</v>
      </c>
      <c r="G9" s="42" t="s">
        <v>40</v>
      </c>
      <c r="H9" s="42" t="s">
        <v>55</v>
      </c>
      <c r="I9" s="42" t="s">
        <v>68</v>
      </c>
      <c r="J9" s="4">
        <v>7788</v>
      </c>
      <c r="K9" s="18"/>
      <c r="L9" s="18"/>
    </row>
    <row r="10" spans="1:12" ht="120">
      <c r="A10" s="11">
        <v>5</v>
      </c>
      <c r="B10" s="4" t="s">
        <v>41</v>
      </c>
      <c r="C10" s="42" t="s">
        <v>69</v>
      </c>
      <c r="D10" s="42" t="s">
        <v>47</v>
      </c>
      <c r="E10" s="4" t="s">
        <v>42</v>
      </c>
      <c r="F10" s="4" t="s">
        <v>43</v>
      </c>
      <c r="G10" s="42" t="s">
        <v>44</v>
      </c>
      <c r="H10" s="42" t="s">
        <v>55</v>
      </c>
      <c r="I10" s="42" t="s">
        <v>70</v>
      </c>
      <c r="J10" s="4">
        <v>9565</v>
      </c>
      <c r="K10" s="18"/>
      <c r="L10" s="18"/>
    </row>
    <row r="11" spans="1:12" ht="90">
      <c r="A11" s="11">
        <v>6</v>
      </c>
      <c r="B11" s="4" t="s">
        <v>45</v>
      </c>
      <c r="C11" s="42"/>
      <c r="D11" s="42" t="s">
        <v>47</v>
      </c>
      <c r="E11" s="4" t="s">
        <v>19</v>
      </c>
      <c r="F11" s="4" t="s">
        <v>20</v>
      </c>
      <c r="G11" s="42" t="s">
        <v>21</v>
      </c>
      <c r="H11" s="42" t="s">
        <v>55</v>
      </c>
      <c r="I11" s="42"/>
      <c r="J11" s="4">
        <v>9587</v>
      </c>
      <c r="K11" s="18"/>
      <c r="L11" s="18"/>
    </row>
    <row r="12" spans="1:12" ht="90">
      <c r="A12" s="11">
        <v>7</v>
      </c>
      <c r="B12" s="4" t="s">
        <v>46</v>
      </c>
      <c r="C12" s="42" t="s">
        <v>71</v>
      </c>
      <c r="D12" s="42" t="s">
        <v>47</v>
      </c>
      <c r="E12" s="4" t="s">
        <v>27</v>
      </c>
      <c r="F12" s="20" t="s">
        <v>28</v>
      </c>
      <c r="G12" s="47" t="s">
        <v>29</v>
      </c>
      <c r="H12" s="42"/>
      <c r="I12" s="47"/>
      <c r="J12" s="4">
        <v>9388</v>
      </c>
      <c r="K12" s="4" t="s">
        <v>186</v>
      </c>
      <c r="L12" s="4"/>
    </row>
    <row r="13" spans="1:12" ht="120">
      <c r="A13" s="11">
        <v>8</v>
      </c>
      <c r="B13" s="4" t="s">
        <v>72</v>
      </c>
      <c r="C13" s="42" t="s">
        <v>74</v>
      </c>
      <c r="D13" s="42" t="s">
        <v>47</v>
      </c>
      <c r="E13" s="4" t="s">
        <v>76</v>
      </c>
      <c r="F13" s="36" t="s">
        <v>78</v>
      </c>
      <c r="G13" s="4" t="s">
        <v>73</v>
      </c>
      <c r="H13" s="4" t="s">
        <v>55</v>
      </c>
      <c r="I13" s="53" t="s">
        <v>75</v>
      </c>
      <c r="J13" s="51"/>
      <c r="K13" s="51" t="s">
        <v>77</v>
      </c>
      <c r="L13" s="18"/>
    </row>
    <row r="14" spans="1:12" ht="105">
      <c r="A14" s="11">
        <v>9</v>
      </c>
      <c r="B14" s="4" t="s">
        <v>79</v>
      </c>
      <c r="C14" s="66" t="s">
        <v>80</v>
      </c>
      <c r="D14" s="42" t="s">
        <v>47</v>
      </c>
      <c r="E14" s="4" t="s">
        <v>82</v>
      </c>
      <c r="F14" s="4" t="s">
        <v>81</v>
      </c>
      <c r="G14" s="4" t="s">
        <v>83</v>
      </c>
      <c r="H14" s="11"/>
      <c r="I14" s="53"/>
      <c r="J14" s="48"/>
      <c r="K14" s="52" t="s">
        <v>84</v>
      </c>
      <c r="L14" s="18"/>
    </row>
    <row r="15" spans="1:10" ht="105">
      <c r="A15" s="11">
        <v>10</v>
      </c>
      <c r="B15" s="4" t="s">
        <v>85</v>
      </c>
      <c r="C15" s="41" t="s">
        <v>88</v>
      </c>
      <c r="D15" s="42" t="s">
        <v>47</v>
      </c>
      <c r="E15" s="4" t="s">
        <v>89</v>
      </c>
      <c r="F15" s="4" t="s">
        <v>90</v>
      </c>
      <c r="G15" s="4" t="s">
        <v>86</v>
      </c>
      <c r="H15" s="4" t="s">
        <v>87</v>
      </c>
      <c r="I15" s="53" t="s">
        <v>91</v>
      </c>
      <c r="J15" s="10">
        <v>9299</v>
      </c>
    </row>
    <row r="16" spans="1:10" ht="90">
      <c r="A16" s="11">
        <v>11</v>
      </c>
      <c r="B16" s="4" t="s">
        <v>92</v>
      </c>
      <c r="C16" s="41" t="s">
        <v>93</v>
      </c>
      <c r="D16" s="42" t="s">
        <v>47</v>
      </c>
      <c r="E16" s="4" t="s">
        <v>94</v>
      </c>
      <c r="F16" s="4" t="s">
        <v>95</v>
      </c>
      <c r="G16" s="4" t="s">
        <v>96</v>
      </c>
      <c r="H16" s="4" t="s">
        <v>97</v>
      </c>
      <c r="I16" s="53" t="s">
        <v>98</v>
      </c>
      <c r="J16" s="10"/>
    </row>
    <row r="17" spans="1:10" ht="90">
      <c r="A17" s="11">
        <v>12</v>
      </c>
      <c r="B17" s="4" t="s">
        <v>99</v>
      </c>
      <c r="C17" s="42" t="s">
        <v>100</v>
      </c>
      <c r="D17" s="42" t="s">
        <v>47</v>
      </c>
      <c r="E17" s="4" t="s">
        <v>101</v>
      </c>
      <c r="F17" s="24" t="s">
        <v>102</v>
      </c>
      <c r="G17" s="4" t="s">
        <v>103</v>
      </c>
      <c r="H17" s="40" t="s">
        <v>97</v>
      </c>
      <c r="J17" s="10"/>
    </row>
    <row r="18" spans="1:10" ht="150">
      <c r="A18" s="11">
        <v>13</v>
      </c>
      <c r="B18" s="4" t="s">
        <v>107</v>
      </c>
      <c r="C18" s="41" t="s">
        <v>105</v>
      </c>
      <c r="D18" s="42" t="s">
        <v>47</v>
      </c>
      <c r="E18" s="12" t="s">
        <v>106</v>
      </c>
      <c r="F18" s="12" t="s">
        <v>112</v>
      </c>
      <c r="G18" s="4" t="s">
        <v>104</v>
      </c>
      <c r="H18" s="4" t="s">
        <v>55</v>
      </c>
      <c r="I18" s="40" t="s">
        <v>108</v>
      </c>
      <c r="J18" s="10">
        <v>7889</v>
      </c>
    </row>
    <row r="19" spans="1:10" ht="165">
      <c r="A19" s="11">
        <v>14</v>
      </c>
      <c r="B19" s="19" t="s">
        <v>109</v>
      </c>
      <c r="C19" s="67" t="s">
        <v>111</v>
      </c>
      <c r="D19" s="67" t="s">
        <v>47</v>
      </c>
      <c r="E19" s="12" t="s">
        <v>106</v>
      </c>
      <c r="F19" s="12" t="s">
        <v>112</v>
      </c>
      <c r="G19" s="19" t="s">
        <v>110</v>
      </c>
      <c r="H19" s="19" t="s">
        <v>87</v>
      </c>
      <c r="I19" s="40" t="s">
        <v>113</v>
      </c>
      <c r="J19" s="10">
        <v>9201</v>
      </c>
    </row>
    <row r="20" spans="1:10" ht="90">
      <c r="A20" s="11">
        <v>15</v>
      </c>
      <c r="B20" s="4" t="s">
        <v>114</v>
      </c>
      <c r="C20" s="42" t="s">
        <v>118</v>
      </c>
      <c r="D20" s="42" t="s">
        <v>47</v>
      </c>
      <c r="E20" s="4" t="s">
        <v>115</v>
      </c>
      <c r="F20" s="12" t="s">
        <v>116</v>
      </c>
      <c r="G20" s="4" t="s">
        <v>117</v>
      </c>
      <c r="H20" s="4" t="s">
        <v>87</v>
      </c>
      <c r="I20" s="40" t="s">
        <v>71</v>
      </c>
      <c r="J20" s="10">
        <v>9514</v>
      </c>
    </row>
    <row r="21" spans="1:9" ht="120">
      <c r="A21" s="11">
        <v>16</v>
      </c>
      <c r="B21" s="20" t="s">
        <v>119</v>
      </c>
      <c r="C21" s="53" t="s">
        <v>71</v>
      </c>
      <c r="D21" s="53" t="s">
        <v>47</v>
      </c>
      <c r="E21" s="24" t="s">
        <v>120</v>
      </c>
      <c r="F21" s="24" t="s">
        <v>122</v>
      </c>
      <c r="G21" s="4" t="s">
        <v>22</v>
      </c>
      <c r="H21" s="4" t="s">
        <v>87</v>
      </c>
      <c r="I21" s="40" t="s">
        <v>123</v>
      </c>
    </row>
    <row r="22" spans="1:11" ht="102">
      <c r="A22" s="11">
        <v>17</v>
      </c>
      <c r="B22" s="19" t="s">
        <v>124</v>
      </c>
      <c r="C22" s="46" t="s">
        <v>126</v>
      </c>
      <c r="D22" s="67" t="s">
        <v>47</v>
      </c>
      <c r="E22" s="19" t="s">
        <v>127</v>
      </c>
      <c r="F22" s="19" t="s">
        <v>128</v>
      </c>
      <c r="G22" s="19" t="s">
        <v>125</v>
      </c>
      <c r="H22" s="19" t="s">
        <v>97</v>
      </c>
      <c r="I22" s="46" t="s">
        <v>97</v>
      </c>
      <c r="K22" s="52" t="s">
        <v>84</v>
      </c>
    </row>
    <row r="23" spans="1:10" ht="135">
      <c r="A23" s="11">
        <v>18</v>
      </c>
      <c r="B23" s="20" t="s">
        <v>131</v>
      </c>
      <c r="C23" s="42" t="s">
        <v>129</v>
      </c>
      <c r="D23" s="53" t="s">
        <v>47</v>
      </c>
      <c r="E23" s="4" t="s">
        <v>23</v>
      </c>
      <c r="F23" s="4" t="s">
        <v>24</v>
      </c>
      <c r="G23" s="4" t="s">
        <v>130</v>
      </c>
      <c r="H23" s="4" t="s">
        <v>87</v>
      </c>
      <c r="I23" s="46" t="s">
        <v>97</v>
      </c>
      <c r="J23" s="10">
        <v>9597</v>
      </c>
    </row>
    <row r="24" spans="1:10" ht="135">
      <c r="A24" s="11">
        <v>19</v>
      </c>
      <c r="B24" s="4" t="s">
        <v>132</v>
      </c>
      <c r="C24" s="68" t="s">
        <v>65</v>
      </c>
      <c r="D24" s="41" t="s">
        <v>47</v>
      </c>
      <c r="E24" s="4" t="s">
        <v>133</v>
      </c>
      <c r="F24" s="4" t="s">
        <v>134</v>
      </c>
      <c r="G24" s="4" t="s">
        <v>135</v>
      </c>
      <c r="H24" s="4" t="s">
        <v>87</v>
      </c>
      <c r="I24" s="40" t="s">
        <v>136</v>
      </c>
      <c r="J24" s="39">
        <v>9578</v>
      </c>
    </row>
    <row r="25" spans="1:10" ht="135">
      <c r="A25" s="11">
        <v>20</v>
      </c>
      <c r="B25" s="4" t="s">
        <v>138</v>
      </c>
      <c r="C25" s="42" t="s">
        <v>139</v>
      </c>
      <c r="D25" s="41" t="s">
        <v>47</v>
      </c>
      <c r="E25" s="42" t="s">
        <v>89</v>
      </c>
      <c r="F25" s="12" t="s">
        <v>140</v>
      </c>
      <c r="G25" s="4" t="s">
        <v>137</v>
      </c>
      <c r="H25" s="4" t="s">
        <v>87</v>
      </c>
      <c r="I25" s="40" t="s">
        <v>141</v>
      </c>
      <c r="J25" s="4">
        <v>8093</v>
      </c>
    </row>
    <row r="26" spans="1:9" ht="120">
      <c r="A26" s="11">
        <v>21</v>
      </c>
      <c r="B26" s="24" t="s">
        <v>188</v>
      </c>
      <c r="C26" s="42" t="s">
        <v>142</v>
      </c>
      <c r="D26" s="40" t="s">
        <v>47</v>
      </c>
      <c r="E26" s="24" t="s">
        <v>143</v>
      </c>
      <c r="F26" s="24" t="s">
        <v>144</v>
      </c>
      <c r="G26" s="24" t="s">
        <v>145</v>
      </c>
      <c r="H26" s="40" t="s">
        <v>97</v>
      </c>
      <c r="I26" s="40" t="s">
        <v>71</v>
      </c>
    </row>
    <row r="27" spans="1:11" ht="102">
      <c r="A27" s="11">
        <v>22</v>
      </c>
      <c r="B27" s="19" t="s">
        <v>146</v>
      </c>
      <c r="C27" s="42" t="s">
        <v>150</v>
      </c>
      <c r="D27" s="46" t="s">
        <v>47</v>
      </c>
      <c r="E27" s="38" t="s">
        <v>147</v>
      </c>
      <c r="F27" s="19" t="s">
        <v>149</v>
      </c>
      <c r="G27" s="38" t="s">
        <v>148</v>
      </c>
      <c r="H27" s="40" t="s">
        <v>97</v>
      </c>
      <c r="I27" s="40" t="s">
        <v>97</v>
      </c>
      <c r="J27" s="42">
        <v>7320</v>
      </c>
      <c r="K27" s="52" t="s">
        <v>84</v>
      </c>
    </row>
    <row r="28" spans="1:10" ht="135">
      <c r="A28" s="11">
        <v>23</v>
      </c>
      <c r="B28" s="4" t="s">
        <v>151</v>
      </c>
      <c r="C28" s="42" t="s">
        <v>152</v>
      </c>
      <c r="D28" s="41" t="s">
        <v>47</v>
      </c>
      <c r="E28" s="4" t="s">
        <v>153</v>
      </c>
      <c r="F28" s="36" t="s">
        <v>154</v>
      </c>
      <c r="G28" s="20" t="s">
        <v>16</v>
      </c>
      <c r="H28" s="4" t="s">
        <v>55</v>
      </c>
      <c r="I28" s="40" t="s">
        <v>91</v>
      </c>
      <c r="J28" s="42">
        <v>8055</v>
      </c>
    </row>
    <row r="29" spans="1:10" ht="135">
      <c r="A29" s="11">
        <v>24</v>
      </c>
      <c r="B29" s="54" t="s">
        <v>155</v>
      </c>
      <c r="C29" s="69" t="s">
        <v>157</v>
      </c>
      <c r="D29" s="42" t="s">
        <v>47</v>
      </c>
      <c r="E29" s="36" t="s">
        <v>158</v>
      </c>
      <c r="F29" s="55" t="s">
        <v>159</v>
      </c>
      <c r="G29" s="4" t="s">
        <v>156</v>
      </c>
      <c r="H29" s="4" t="s">
        <v>55</v>
      </c>
      <c r="I29" s="56" t="s">
        <v>160</v>
      </c>
      <c r="J29" s="4">
        <v>9137</v>
      </c>
    </row>
    <row r="30" spans="1:11" ht="150">
      <c r="A30" s="11">
        <v>25</v>
      </c>
      <c r="B30" s="4" t="s">
        <v>161</v>
      </c>
      <c r="C30" s="42" t="s">
        <v>88</v>
      </c>
      <c r="D30" s="42" t="s">
        <v>47</v>
      </c>
      <c r="E30" s="37" t="s">
        <v>162</v>
      </c>
      <c r="F30" s="4" t="s">
        <v>14</v>
      </c>
      <c r="G30" s="4" t="s">
        <v>15</v>
      </c>
      <c r="H30" s="4" t="s">
        <v>87</v>
      </c>
      <c r="I30" s="4"/>
      <c r="K30" s="24" t="s">
        <v>163</v>
      </c>
    </row>
    <row r="31" spans="1:10" ht="90">
      <c r="A31" s="11">
        <v>26</v>
      </c>
      <c r="B31" s="4" t="s">
        <v>164</v>
      </c>
      <c r="C31" s="42" t="s">
        <v>167</v>
      </c>
      <c r="D31" s="41" t="s">
        <v>47</v>
      </c>
      <c r="E31" s="57" t="s">
        <v>168</v>
      </c>
      <c r="F31" s="12" t="s">
        <v>165</v>
      </c>
      <c r="G31" s="4" t="s">
        <v>166</v>
      </c>
      <c r="H31" s="4" t="s">
        <v>87</v>
      </c>
      <c r="I31" s="4" t="s">
        <v>169</v>
      </c>
      <c r="J31" s="71">
        <v>9547</v>
      </c>
    </row>
    <row r="32" spans="1:11" ht="180">
      <c r="A32" s="11">
        <v>27</v>
      </c>
      <c r="B32" s="24" t="s">
        <v>175</v>
      </c>
      <c r="C32" s="42" t="s">
        <v>170</v>
      </c>
      <c r="D32" s="53" t="s">
        <v>47</v>
      </c>
      <c r="E32" s="24" t="s">
        <v>172</v>
      </c>
      <c r="G32" s="4" t="s">
        <v>171</v>
      </c>
      <c r="H32" s="40" t="s">
        <v>97</v>
      </c>
      <c r="I32" s="40" t="s">
        <v>97</v>
      </c>
      <c r="K32" s="24" t="s">
        <v>173</v>
      </c>
    </row>
    <row r="33" spans="1:10" ht="195">
      <c r="A33" s="11">
        <v>28</v>
      </c>
      <c r="B33" s="4" t="s">
        <v>189</v>
      </c>
      <c r="C33" s="53" t="s">
        <v>129</v>
      </c>
      <c r="D33" s="53" t="s">
        <v>47</v>
      </c>
      <c r="E33" s="4" t="s">
        <v>30</v>
      </c>
      <c r="F33" s="4" t="s">
        <v>31</v>
      </c>
      <c r="G33" s="4" t="s">
        <v>32</v>
      </c>
      <c r="H33" s="40" t="s">
        <v>55</v>
      </c>
      <c r="I33" s="40" t="s">
        <v>174</v>
      </c>
      <c r="J33">
        <v>9607</v>
      </c>
    </row>
    <row r="34" spans="1:10" ht="135">
      <c r="A34" s="11">
        <v>29</v>
      </c>
      <c r="B34" s="4" t="s">
        <v>176</v>
      </c>
      <c r="C34" s="42" t="s">
        <v>178</v>
      </c>
      <c r="D34" s="41" t="s">
        <v>47</v>
      </c>
      <c r="E34" s="4" t="s">
        <v>179</v>
      </c>
      <c r="F34" s="12" t="s">
        <v>180</v>
      </c>
      <c r="G34" s="4" t="s">
        <v>177</v>
      </c>
      <c r="H34" s="40" t="s">
        <v>55</v>
      </c>
      <c r="I34" s="40" t="s">
        <v>108</v>
      </c>
      <c r="J34">
        <v>9549</v>
      </c>
    </row>
    <row r="35" spans="1:11" ht="120">
      <c r="A35" s="11">
        <v>30</v>
      </c>
      <c r="B35" s="24" t="s">
        <v>181</v>
      </c>
      <c r="D35" s="53" t="s">
        <v>47</v>
      </c>
      <c r="E35" s="24" t="s">
        <v>182</v>
      </c>
      <c r="G35" s="24" t="s">
        <v>183</v>
      </c>
      <c r="K35" s="24"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HP</cp:lastModifiedBy>
  <cp:lastPrinted>2018-10-23T14:28:39Z</cp:lastPrinted>
  <dcterms:created xsi:type="dcterms:W3CDTF">2015-07-29T08:49:28Z</dcterms:created>
  <dcterms:modified xsi:type="dcterms:W3CDTF">2018-11-20T04:39:30Z</dcterms:modified>
  <cp:category/>
  <cp:version/>
  <cp:contentType/>
  <cp:contentStatus/>
</cp:coreProperties>
</file>