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120" windowHeight="7935" activeTab="0"/>
  </bookViews>
  <sheets>
    <sheet name="NOC" sheetId="1" r:id="rId1"/>
    <sheet name="Permission" sheetId="2" r:id="rId2"/>
    <sheet name="Sheet1" sheetId="3" state="hidden" r:id="rId3"/>
  </sheets>
  <definedNames>
    <definedName name="_xlnm.Print_Area" localSheetId="0">'NOC'!$A$2:$F$4</definedName>
    <definedName name="_xlnm.Print_Area" localSheetId="1">'Permission'!$A$2:$F$7</definedName>
  </definedNames>
  <calcPr fullCalcOnLoad="1"/>
</workbook>
</file>

<file path=xl/sharedStrings.xml><?xml version="1.0" encoding="utf-8"?>
<sst xmlns="http://schemas.openxmlformats.org/spreadsheetml/2006/main" count="655" uniqueCount="493">
  <si>
    <t xml:space="preserve">LIST OF APPLICATIONS RECEIVED BY THE ANIMAL WELFARE BOARD OF INDIA UNDER THE PERFORMING   </t>
  </si>
  <si>
    <t>ANIMALS (REGISTRATION) RULES 2001 FOR ISSUE OF PRE-SHOOTING PERMISSION CERTIFICATE OF  REGISTRATION:</t>
  </si>
  <si>
    <t>*KINDLY INTIMATE TO THE BOARD  REGARDING THE DATE, TIME AND PLACE OF SHOOT</t>
  </si>
  <si>
    <t>*KINDLY INTIMATE TO THE BOARD AND TO THE INSPECTION AGENCY (IF AN INSPECTION IS ORDERED) REGARDING THE DATE, TIME AND PLACE OF SHOOT)</t>
  </si>
  <si>
    <t>SL NO</t>
  </si>
  <si>
    <t>NAME OF THE COMPANY</t>
  </si>
  <si>
    <t>SPECIES</t>
  </si>
  <si>
    <t>NATURE OF PERFORMANCE TO BE DONE BY THE ANIMALS</t>
  </si>
  <si>
    <t>AD FILM/FEATURE FILM</t>
  </si>
  <si>
    <t>PASC DECISION</t>
  </si>
  <si>
    <t xml:space="preserve">LIST OF APPLICATIONS RECEIVED BY THE ANIMAL WELFARE BOARD OF INDIA UNDER THE PERFORMING ANIMALS </t>
  </si>
  <si>
    <t xml:space="preserve">RULES 2001 FOR ISSUE OF NO OBJECTION CERTIFICATE </t>
  </si>
  <si>
    <t>NATURE OF PERFORMANCE DONE BY ANIMALS</t>
  </si>
  <si>
    <t>ANIMAL WELFARE BOARD OF INDIA, CHENNAI</t>
  </si>
  <si>
    <t xml:space="preserve">Dogs shown s attacking actors, barking , sitting, sleeping, running, chasing, moving around and passing in the field &amp; background. </t>
  </si>
  <si>
    <t>Hindi TV Serial "Kaal Bhairav Rahasya"</t>
  </si>
  <si>
    <t xml:space="preserve">Hindi  TV Show "Tenali Rama" </t>
  </si>
  <si>
    <t>M/s.Lens Flare Films Production,    Mumbai-400053.</t>
  </si>
  <si>
    <t>M/s. Sharda Maa Seva Production,              Mumbai-400063.</t>
  </si>
  <si>
    <t>Cow-1, Calf-1.</t>
  </si>
  <si>
    <t>A family feeding a cow and calf in the cattle shed.</t>
  </si>
  <si>
    <t>Malayalam Film "Sukhamano Daveed"</t>
  </si>
  <si>
    <t>English AD Film "Bombay Dyeing"</t>
  </si>
  <si>
    <t>Dogs-17</t>
  </si>
  <si>
    <t xml:space="preserve">The dogs will be show in 3different sequences  with 3difference artist. Artist would be going to pawfect, playing, feeding dogs. Artist will walk on beach with dog.  Artist will be playing with dog , feeding picking -up. </t>
  </si>
  <si>
    <t xml:space="preserve">Cow and sheep tied in a shed or to the trees or in the horse environment. Actors will also be shown as feeding and petting them. CG - Snake will be shown as sitting, moving around and passing in the field &amp; background. Actor hitting CG snake with a stick. </t>
  </si>
  <si>
    <t xml:space="preserve">Hindi Film "Vaishno Devi Ke Baba Kullu" </t>
  </si>
  <si>
    <t xml:space="preserve">Snake, Tiger, Crocodile, Python - in CG work </t>
  </si>
  <si>
    <t xml:space="preserve">The all animals and snake movement and all other activity in CG &amp; Dummy. </t>
  </si>
  <si>
    <t>Bengali  TV Seria "Bhoomi Kanya"</t>
  </si>
  <si>
    <t>Dog-1, Cows-3.</t>
  </si>
  <si>
    <t xml:space="preserve">The dog at their hostel room when the hostel warden finds out and drives the dog away and out the room.  Dog interrupts MLA'S speech hand is driven away dog embroced by character. Dog following a character, character pets a dog pup, cow fed at the cattle shed dog sniffing at a body placed in the hosted room. dog walks, into the lake towands the dead body. </t>
  </si>
  <si>
    <t xml:space="preserve">Malayal;am Film "Ennalum Sarath" </t>
  </si>
  <si>
    <t xml:space="preserve">M/s. Infinity Art,                        No.303, Balaaji Sadan,             R R School Rd, Dodda bommasandra,          Bangalore-560097.  </t>
  </si>
  <si>
    <t>Angel Fishes-2, Dogs-2,Cows-2, Bufalo-1.</t>
  </si>
  <si>
    <t xml:space="preserve">Artist feeding biscuits to dogs Fishes in a bowl in background. Artist riding on a buffalo. Cows in village background. {few more sequences will be shoot in a village background where some birds and pet animal may appear in the background </t>
  </si>
  <si>
    <t xml:space="preserve">Kannada Film "Aranyakanda" </t>
  </si>
  <si>
    <t xml:space="preserve">M/s. Soujanya Productions, Flat No-404, Sravys Tulip Pearls Apartments, Road No.1,  Alkapuri, RK Puram, Hyderabad-500035. Telangana. </t>
  </si>
  <si>
    <t>Dogs-3.</t>
  </si>
  <si>
    <t xml:space="preserve">The dog is shown as symbol of love. The  hero and heroine stay together because of the love they have for the dog, three dogs are being used to show the agling of the dog. </t>
  </si>
  <si>
    <t>Telugu Film "ALA"</t>
  </si>
  <si>
    <t xml:space="preserve">M/s. Pandit Vyas Productions,                                             Yunay Studioz, 601 / 602, B-31, Plaza Vihar, Shanti Park, Mira Road(E), Mumbai-401107. </t>
  </si>
  <si>
    <t>Goat-1.</t>
  </si>
  <si>
    <t xml:space="preserve">Goat is Standing inside the court. </t>
  </si>
  <si>
    <t>Hindi Film "Sarkaar Haazir  Ho"</t>
  </si>
  <si>
    <t>M/s. Pappy Creations, Kiriyanthan(H), Northern Street, Njarakal P.O, Ernakulam-</t>
  </si>
  <si>
    <t xml:space="preserve">M/s.NBC Creations  Pvt, Ltd., FB09, 445, Rajdanga Main Rd, Ground Floor,                           Kolkata-700107. </t>
  </si>
  <si>
    <t>26.02.2018</t>
  </si>
  <si>
    <t>20.02.2018</t>
  </si>
  <si>
    <t>Butterfly &amp; Cakatoo C G animation shot of flying in background scene</t>
  </si>
  <si>
    <t>08.02.2018  DD 582697/15.02.18-500/-</t>
  </si>
  <si>
    <t>Show cause sent</t>
  </si>
  <si>
    <t>Remarks</t>
  </si>
  <si>
    <t>Health Certificate</t>
  </si>
  <si>
    <t>Intimation about Date of Shooting</t>
  </si>
  <si>
    <t>Yes</t>
  </si>
  <si>
    <t>22.02.2018</t>
  </si>
  <si>
    <t>Nature of Performance done by animals</t>
  </si>
  <si>
    <t>AD Film/Feature Film</t>
  </si>
  <si>
    <t>Species</t>
  </si>
  <si>
    <t>Date of  CD &amp; Docs  Recd</t>
  </si>
  <si>
    <t>Name of the Copnay</t>
  </si>
  <si>
    <t>Date of Permission given</t>
  </si>
  <si>
    <t>Sl No</t>
  </si>
  <si>
    <t>28.12.2018</t>
  </si>
  <si>
    <t>29.01.2018</t>
  </si>
  <si>
    <t>Some birds and pet animal may appear in the background, Stock shot of wild animals (affidavit attached)</t>
  </si>
  <si>
    <t>6th,7th &amp; 8th March 2017</t>
  </si>
  <si>
    <t>02.03.2017</t>
  </si>
  <si>
    <t>25.01.2018</t>
  </si>
  <si>
    <t>11.02.2018</t>
  </si>
  <si>
    <t>07.02.2018</t>
  </si>
  <si>
    <t>M/s. Kuausmedia Entertainment, C-Wing, No.204, 2nd Floor, Crystal Plaza, New Link Rd, Opp: Infinity Mall, Andheri (W), Mumbai-400 053.</t>
  </si>
  <si>
    <t>Punjabi Film "Khido Khundi"</t>
  </si>
  <si>
    <t>10.01.2018</t>
  </si>
  <si>
    <t>22nd &amp; 26th Jan-2018</t>
  </si>
  <si>
    <t>Buffaloes-500 Horses</t>
  </si>
  <si>
    <t>Horses in polo shots shot in London</t>
  </si>
  <si>
    <t>Buffaloes are tied in the background scene, walking with actor  / atmosphere scene. Horses are riding by actor / close - up shots of the horses (Shot in London)</t>
  </si>
  <si>
    <t xml:space="preserve">Anjali Filims Creations, B. 603, Shankar Enclave, Gaon Devi Mandir Road, Tis Gaon Kalyan East, Thane - 421306 </t>
  </si>
  <si>
    <t>Direct NOC DD No. 52695, dt. 15.02.16, Rs.500/-</t>
  </si>
  <si>
    <t>Parrot, Pigeon, Eagle C G animation shot of flying in background</t>
  </si>
  <si>
    <t xml:space="preserve">Parrot, Pigeon, Eagle C G shot </t>
  </si>
  <si>
    <t>Bhojpuri film "Mai Re mai Hamara Uhe Laiki Chhahi"</t>
  </si>
  <si>
    <t>The applicant has submitted Affidavits and C.G Company letter.</t>
  </si>
  <si>
    <t>M/s.Ideas Entertainment, No.25th  Juhu Supreme  Shopping Center,         Gulmohar Rd,                              Mumbai-40 0049.</t>
  </si>
  <si>
    <t xml:space="preserve">Hindi TV Serial "Partners" </t>
  </si>
  <si>
    <t xml:space="preserve">Yes </t>
  </si>
  <si>
    <t>26.10.2017</t>
  </si>
  <si>
    <t>Cat-1</t>
  </si>
  <si>
    <t xml:space="preserve">Cat passing through.                         </t>
  </si>
  <si>
    <t>10.02.2018</t>
  </si>
  <si>
    <t>M/s. Malayalam Movie Mekers, Kichus, Alissery Road, Lajnath Ward, Alappuzha - 1, Kerala</t>
  </si>
  <si>
    <t>Direct NOC DD No. 544354, dt. 22.02.18, Rs.500/-</t>
  </si>
  <si>
    <t>Cranes, Ducks</t>
  </si>
  <si>
    <t>Ducks walking, Cranes is flying (background natural effects only)</t>
  </si>
  <si>
    <t>Malayalam Film " Kuttanadan Marpappa'</t>
  </si>
  <si>
    <t>Nil</t>
  </si>
  <si>
    <t>03.06.2017</t>
  </si>
  <si>
    <t>M/s. Finger Print Films, 402, Bhavya Plaza, 5th Road, Khar West, Mumbai - 52</t>
  </si>
  <si>
    <t>Direct NOC DD No. 582700, dt. 16.02.18, Rs.500/-</t>
  </si>
  <si>
    <t>Tiger, Peacock</t>
  </si>
  <si>
    <t>Footage,Tiger is running, Footage, Peacock close-up shot</t>
  </si>
  <si>
    <t xml:space="preserve">Hindi TV Serial "Vivo IPL Anthem" </t>
  </si>
  <si>
    <t>Hindi TV Serial "Naamkaran"</t>
  </si>
  <si>
    <t>23.03.2017,DD 718978/23.02.18-500/-</t>
  </si>
  <si>
    <t xml:space="preserve">Cats-1     </t>
  </si>
  <si>
    <t>M/s. Dhaval and Guroundev Productions Pvt Ltd, Bungalow No.5, AshaColony, Juhu Tara Road, Opp: Princes hotel, Juhu, Santacruz West, Mumbai-49</t>
  </si>
  <si>
    <t>17.02.2018</t>
  </si>
  <si>
    <t xml:space="preserve">M/s. Guroudev Bhalla Productions Pvt, Ltd,. Bungalow No.5, Asha Colony, Opp:Sea Prinicess Hotel, Juhu Tara Rd, Juhu, Santacruz(W),                      Mumbai-400049. </t>
  </si>
  <si>
    <t>Hindi TV Serial "Tu Aashiqui"</t>
  </si>
  <si>
    <t>15.02.2018, DD 718979/23.02.18-500/-</t>
  </si>
  <si>
    <t xml:space="preserve"> shown as pet animal background scen</t>
  </si>
  <si>
    <t>16.02.2018</t>
  </si>
  <si>
    <t>M/s. Chitra Madhyama, No.1090,7th Main,                9th Cross,                          Srinivasa Nagar, Bangalore-560050.</t>
  </si>
  <si>
    <t>Oxen-2.</t>
  </si>
  <si>
    <t xml:space="preserve">Character male will be roaming in village, holding ox, female  sees him and starts singing. Female will be holding ox street of village in long shot. </t>
  </si>
  <si>
    <t>Kannada Film "Kote Hudugaru"</t>
  </si>
  <si>
    <t>08.01.2018</t>
  </si>
  <si>
    <t>M/s.Lens Flare Films Production, 201, Phase-1, Oberoi Chambers, Off: New Link Road, Andheri West, Mumbai-400069.</t>
  </si>
  <si>
    <t>Horse-1</t>
  </si>
  <si>
    <t xml:space="preserve">Butterflies and love birds the artist is standing in the garden and butterflies are flying merrily around her. </t>
  </si>
  <si>
    <t xml:space="preserve">Horse standing beside the artist. </t>
  </si>
  <si>
    <t>18.02.2018</t>
  </si>
  <si>
    <t xml:space="preserve">M/s. Tanvi Multimedia, No.43, Gulistan, 13, M.L.Dahanukar Marg, Mumbai-400026. </t>
  </si>
  <si>
    <t xml:space="preserve">Bhojpuri  Film "Naagraj" </t>
  </si>
  <si>
    <t>DD 582704/23.02.2018-500/-</t>
  </si>
  <si>
    <t xml:space="preserve">Elephant, Liones, Komodo, Dragon </t>
  </si>
  <si>
    <t>Elephant Standing and artist is running shot of Liones and Komodo, Dragon is hold animation &amp; VFX shot</t>
  </si>
  <si>
    <t>08.02.2018</t>
  </si>
  <si>
    <t>Hindi / English  Digital Show  "Hear Me Love Me See Me"</t>
  </si>
  <si>
    <t>M/s. Fremantle India Television Production P Ltd, #406, Morya Landmark II, Plot, B-17, Off:New link Rd, Oshiwara, West,                                                             Mumbai - 400053.</t>
  </si>
  <si>
    <t>M/s. Blue Planet Entertainments LLP,             Plot No.58,HUDA Heights, Road No. 2,  MLA Colony, Banjara Hills,               Hyderabad-500034.</t>
  </si>
  <si>
    <t>Buffaloes-15,   Bullocks-4,  Hens-20.</t>
  </si>
  <si>
    <t xml:space="preserve">Animals are in the surrounding to create village atmosphere and shown as naturally roaming, eating, sitting passing shots. </t>
  </si>
  <si>
    <t>Telugu Film "MLA"</t>
  </si>
  <si>
    <t>10 &amp; 11.Feb.2018</t>
  </si>
  <si>
    <t>Hindi  Film "Shoot The Piano Player"</t>
  </si>
  <si>
    <t>M/s. MatchBox Pictures Pvt. Ltd, 401, Bhartiya Rakshak Adhikali CHS Kokilaban Ambani Lane, Four  Bungalow, Adheri(W),                         Mumbai-400053.</t>
  </si>
  <si>
    <t xml:space="preserve"> 16.6.17 </t>
  </si>
  <si>
    <t xml:space="preserve"> The cat will be seen  sitting by the piano playing  with the actor, listening to music, running around the house, feasting on fish, running up the stairs, walking on piano going through a grill.</t>
  </si>
  <si>
    <t>23.02.2018</t>
  </si>
  <si>
    <t>Direct NOC DD No. 398331/17.02.18, Rs.500/-</t>
  </si>
  <si>
    <t>Pigeon</t>
  </si>
  <si>
    <t>Natural Shot</t>
  </si>
  <si>
    <t>Hindi &amp; English AD Film "OPPO"</t>
  </si>
  <si>
    <t>M/s. Swastik Productions, Swastik House, 166, SV Road, Andheri(W), Mumbai-58.</t>
  </si>
  <si>
    <t>Parrot</t>
  </si>
  <si>
    <t>Hindi TV Serial "Porus"</t>
  </si>
  <si>
    <t>Parrot is placed in cage only (C G Shot )</t>
  </si>
  <si>
    <t>Direct NOC DD No. 398532/17.02.18, Rs.500/-</t>
  </si>
  <si>
    <t>M/s Contiloe Pictures Pvt. Ltd.,  3rd Floor ARC Plaza, Behind Country Club, Off Veera Desai Extension Road, Andheri West,                     Mumbai - 400 053</t>
  </si>
  <si>
    <t>07.06.2017</t>
  </si>
  <si>
    <t>Horses - 3</t>
  </si>
  <si>
    <t>Horses pulling cart, tied in a shed, standing, moving around and passing in the field &amp; background. Actors petting, feeding and riding them.</t>
  </si>
  <si>
    <t>M/s. Contiloe Pictures Pvt. Ltd., 3 rd Floor, ARC Plaza, Behind Country Club,          Off:Veera Desai Road,                       Andheri West,                                   Mumbai - 53</t>
  </si>
  <si>
    <t xml:space="preserve">Hindi TV Show "Battle of Saragarhi An Untold Story" </t>
  </si>
  <si>
    <t>28.08.2018</t>
  </si>
  <si>
    <t>Horses-12, Goats - 5</t>
  </si>
  <si>
    <t xml:space="preserve">Horses, will be shown as pulling cart, tied in a shed, standing, moving around and passing in the background. Actors riding horse. Goats  will be shown as tied in a house environment, sitting grazing grass, moving around and passing in the field &amp; background. Actors bathing, milking, feeding and peting them. </t>
  </si>
  <si>
    <t>24.02.18 &amp; 26.02.2018</t>
  </si>
  <si>
    <t>M/s. Rishi Productions, No.310, Orbit Premises, Chincholi Bunder Rd, Malad(W),                               Mumbai-63.</t>
  </si>
  <si>
    <t>Dogs-4, Crows</t>
  </si>
  <si>
    <t>Crows CG shot only, (The applicant has submitted Affidavits and C.G Company letter.)</t>
  </si>
  <si>
    <t xml:space="preserve">M/s. Mini Studio,          No.403, 1st Floor, Polimood Building, N.Kalamassery-683104.  Kerala.   </t>
  </si>
  <si>
    <t xml:space="preserve">Animals are in the background, passing  shots only. </t>
  </si>
  <si>
    <t xml:space="preserve">Malayalam Movie  "Maradona" </t>
  </si>
  <si>
    <t>18.01.2018</t>
  </si>
  <si>
    <t xml:space="preserve">Dogs-6, Cows-10, Pigeons-2nos, Pigeon Chicks-2. </t>
  </si>
  <si>
    <t>21.01.2018</t>
  </si>
  <si>
    <t>Direct NOC DD No. 617646/26.02.2018, Rs.500/-</t>
  </si>
  <si>
    <t>Malayalam Movie  "Premasoothiram"</t>
  </si>
  <si>
    <t>Iguana, coucal,Hony Bee, Frog, Snake (C G Shot Only)</t>
  </si>
  <si>
    <t xml:space="preserve"> Performances not mentioned, The applicant has submitted Affidavits and C.G Company letter.</t>
  </si>
  <si>
    <t>21.02.2018</t>
  </si>
  <si>
    <t>M/s. Kamalam Films, Padiyoor, Irinjalakuda, Trissur-680688</t>
  </si>
  <si>
    <t>M/s Sol Production Pvt. Ltd.,  B-40, 3rd Floor,                                                       B-Block,Shir Baba Nagar,                                St.Peter Road,                                                  Bandra West,                            Mumbai 50</t>
  </si>
  <si>
    <t>Tamil TV Show "Enga Veetu Mapillai"</t>
  </si>
  <si>
    <t>17.01.2018</t>
  </si>
  <si>
    <t xml:space="preserve"> Camels-4</t>
  </si>
  <si>
    <t>Camels  pulling cart</t>
  </si>
  <si>
    <t>Mohita Cine Talkies, 39/9, 1st Floor, Arunachalapura Raod, Saligramam, Chenai-93</t>
  </si>
  <si>
    <t>Crow &amp; Snake (C G shot only)</t>
  </si>
  <si>
    <t>Tamil Movie "Maaniik"</t>
  </si>
  <si>
    <t>Cow-1, Sheep-1. Snake- In CG work</t>
  </si>
  <si>
    <t>The applicant has Not submitted Affidavits copy</t>
  </si>
  <si>
    <t>CD  and other details not submitted</t>
  </si>
  <si>
    <t xml:space="preserve">     533rd PASC-Dt.01.03.2018</t>
  </si>
  <si>
    <t>Prime Focus Technologies, True North, Plot No.63, Road No.13, Opp: Hotel Tunga Paradise, MIDC, Andheri East, Mumbai - 93</t>
  </si>
  <si>
    <t xml:space="preserve">M/s. Krishna Kala Creations, Thattaruparmpil, Neerkkunnam, Alappuzha-688005. </t>
  </si>
  <si>
    <t>LIST OF APPLICATIONS RECEIVED BY THE ANIMAL WELFARE BOARD OF INDIA UNDER THE PERFORMING ANIMALS ,Ballabhgarh</t>
  </si>
  <si>
    <t>Dog-1.</t>
  </si>
  <si>
    <t>Equine-1 Bovine-4.</t>
  </si>
  <si>
    <t xml:space="preserve">Nature of performance Synopsis not given. </t>
  </si>
  <si>
    <t xml:space="preserve">Hero in varma has a pet dog named after his college sweetheart. The pet dog is shown in day to day activities. Accompanying the hero, going for a walk, sleeping, playing fetch that shows the bond that the pet dog shares with its human bestfriend / owner. </t>
  </si>
  <si>
    <t>M/s. Rowther Film , 149,Jawaharlal Nehru Salai , 100 Feet Road , Arumbakkam , Chennai - 600106</t>
  </si>
  <si>
    <t xml:space="preserve">M/s. E4 Entertainment, No.3-12-4, Arihant Majestic Towers, 216, Jawaharlal Nehru Rd, Koyambedu,                     Chennai-600107 </t>
  </si>
  <si>
    <t>M/s. Vishal Film factory, no. 73,1st street , Kumaran Colony, Vadapalani, Chennai - 600026, Ph. 044 4205 5970</t>
  </si>
  <si>
    <t>M/s. Vyjayanthi Movies. Plot No. #104, Navanirman Nagar, Jubileehills , Hyderabad - 500096</t>
  </si>
  <si>
    <t>M/s. Bhavya Creations. Sri Niyalam , Plot No 1099/A, Road no 41, Jubilee Hills, Hyderabad - 500033, Ph  No. 040 23558383</t>
  </si>
  <si>
    <t>M/s. Gv Tech Solution Pvt. Ltd. E 13.1 NBCC Vibgyor Tower, New Town , Kolkata - 700156</t>
  </si>
  <si>
    <t>M/s. Oink Film , 2, jamal Manzil, Plot no 98,14th Road, Bandra West, Mumbai - 400050</t>
  </si>
  <si>
    <t>M/s. G.V.K. Combines . #859/'A' 3rd Block , 8th 'C' Main Road , Basaveshwarnagar, Bengaluru - 560079</t>
  </si>
  <si>
    <t>M/s. Mettle Films.904,Jeevan Kanchan CHS, Near Corporation Bank Azad NAGAR , Veera Desai Road, Andheri (W) Mumbai - 400058, Email ID : ankit.mettlefilms@gmail.com Ph. 7738376013</t>
  </si>
  <si>
    <t>M/s. Winners Film Production . B- 2, H.No.935, Landean Wale Akaalian Wali Gali Kotkapura, Dist.Faridkot (Pb) 151203, Gmail :winnerfilmproductions@gmail.com, Ph. 98722 17850</t>
  </si>
  <si>
    <t>M/s. Benaras Mediaworks Pvt. Ltd,602-B, 6th Floor Durolite House Opp Tanishq Showroom, New link road Andheri (W) Mumbai - 400053, Gmail : info@benarasmediaworks.com</t>
  </si>
  <si>
    <t>M/s. Break Free Cinemas, Santosh Mahantesh , No 41,3rd Main , Muneswara Temple Street, Hebbal Kempapura, Bangalore - 560024 Email : sandeep.mahantesh@gmail.com</t>
  </si>
  <si>
    <t>M/s. Skylark Productions. 8/24 Blossom Colony , Military Rd , Marol , Andheri ( E ) Mumbai - 400059, Email : savio@skylarkproductionsindia.com</t>
  </si>
  <si>
    <t>M/s. Emmay entertainment and Motion Pictures LLp , 3rd Floor , Terminal 9 Building , 70 -C Nehru road , Next to orchid Hotel , Near Domestic Airport, Vile Parle ( E ) ,Mumbai - 400057, Email : hemrajdogra@emmay.com</t>
  </si>
  <si>
    <t>M/s. Saptha Tharang Cinema LLp. , Door No 21/399, 2nd Floor , Nanu Ezhuthassan Memorial building, West Fort, Thrissur, E mail : sapthatharangcin</t>
  </si>
  <si>
    <t>M/s. Bhansali Productions, 601/B,Swati Mitra Chs.                              Gulmohar cross                    Rd. No.7 JVPD Scheme Juhu, Andheri West,.                                                    MUMBAI-49.</t>
  </si>
  <si>
    <t>M/s. Flying River Film . 706,3B,New Madha Jankalayan Nagar, Malad ( W ) Mumbai - 400095 Email : flyingriverfilm@gmail.com</t>
  </si>
  <si>
    <t>M/s. Prithviraj Production LLp. 59/300-E, Flat No. 4, Asset Casa Grande Maliekal Road Thevara , Cochin, Ernakulam , Kerala - 682013 mail ; barribdeson@gmail.com</t>
  </si>
  <si>
    <t>M/s. Prabha Krishna 5049 Entertainment. 296/2353, Motilal Nagar no- 2, M.G. Road , Goregoan  (West), Mumbai - 400090 , prabhakrishna5049@gmail.com</t>
  </si>
  <si>
    <t>M/s. Nadar Films .A-601, Varun Building, J.P Road , Versova , Andheri ( W ) , mumbai - 400061, Ph 8699000008</t>
  </si>
  <si>
    <t>M/S. ESSEL VISION PRODUCATIONS LIMITED,                           Fun Republic, Level-4,                                    Opp.Laxmi Industries Estate,                             Off New Link Road, Andheri(w),                                             MUMBAI-400053.</t>
  </si>
  <si>
    <t>M/s. Film Keede Film , 903 H Block , TDI, Airport road , Mohali  Punjab 160055 , Email filmikeedefilms@gmail.com</t>
  </si>
  <si>
    <t>M/s. Twins Entertainment LLp. C/o 101/102, Mayfair Melody , Tagore Road, Santacruz ( W ) Mumbai - 400054 Ph. 9773118427</t>
  </si>
  <si>
    <t>M/s. Disha Deepa Films. Bridge View Apartments, NL - 6/6/6, Sector - 2 , Nerul, Navi Mumbai - 400706 , Email : smileprakash2007@yahoo.com</t>
  </si>
  <si>
    <t>M/s. Four Lions Film Pvt. Ltd . 501, Maurya Blue Moon, Inside Monginis Factory Lane, Above Glokal , OPP. Koyla Restaurant , New Link Road , Andheri ( W ) Mumbai - 400053 Email :www.fourlionsfilms.com</t>
  </si>
  <si>
    <t xml:space="preserve">M/s. Carryon Film  . 1301 Kapilvastu Tower siddharth Nagar, S.V. Road , Ram Mandir Signal. Goregaon West Mumbai 400104 , E mail : carryonfiilms@gmail.com </t>
  </si>
  <si>
    <t>M/s. Sol production Pvt. Ltd. , B- 40, 3rd Floor , B-Block , Shri Baba Nagar , St. Peter Road , Bandra (W) Mumbai - 400050, E Mail admin@solworld.net</t>
  </si>
  <si>
    <t>M/s. EndemolIndia Pvt. Ltd. 16th floor , Grandeur, Veera Desai Road Extn, Andheri (W) Mumbai 400053, Email : endemolshine.co.in</t>
  </si>
  <si>
    <t xml:space="preserve">M/s. Absolute Productions,  No.805/B, Gundecha Symphony CHSL, Veera Desai RD, Off: New Link Rd, Andheri(W),                           Mumbai-400053. </t>
  </si>
  <si>
    <t>M/s. Film Farm India Pvt. Ltd. ,Unit no. 435, 4th Floor , Laxmi Plaza, Bldg No. 9 , Laxmi Ind. Estates, New Link Road , Andheri (W) Mumbai - 400053</t>
  </si>
  <si>
    <t>M/s. Arka Mediaworks Entertainment LLP. Plot No. 80/90,5th Floor , Ashoka Vishwu Capital, Road no 2, Banjara Hills, Hyderabad - 500034 , E mail :arkamediaworksllp@gmail.com</t>
  </si>
  <si>
    <t>M/s. JP Studios. Flat No . 42, Ground Floor Gagan Keshav Appartment, Dinnur main rod , R.T Nagar Post, Bangalore - 560032</t>
  </si>
  <si>
    <t>M/s. Amma Cine Creations. #87 , (New #1),5th Cross , Subbanna Garden Main Road , Vijayanagara, Bengaluru - 560040 , E mail : ammacinevreations@gmail.com</t>
  </si>
  <si>
    <t xml:space="preserve">M/s.A.K.Movies,                                   Flat-401, Mallikarjuna Residency, O U Colony, Shaikpet,                                   Hyderabad- 500084 Telangana. </t>
  </si>
  <si>
    <t xml:space="preserve">M/s. Vettam Movies,                                No.47, 1st Floor,                              Adam Star Complex,              Muvattupuzha Rd,                         Thodupuzha - 685584. </t>
  </si>
  <si>
    <t>Canine - 1</t>
  </si>
  <si>
    <t>Canine - 1, Bovine - 6, Caprine - 150</t>
  </si>
  <si>
    <t>Horses - 12</t>
  </si>
  <si>
    <t xml:space="preserve">Dog - 1 </t>
  </si>
  <si>
    <t>Dog - 6</t>
  </si>
  <si>
    <t>Cow - 2</t>
  </si>
  <si>
    <t>Buffaloes - 12, Cow - 5, Pigeons - 15, Love Birds - 10</t>
  </si>
  <si>
    <t>Dog - 2</t>
  </si>
  <si>
    <t>Horses - 30, Donkey - 15, Mules - 15, Camel - 12, Ox - 8</t>
  </si>
  <si>
    <t>Elephant - 1, Ducks - 200</t>
  </si>
  <si>
    <t>Bulls-2,                                         Hens-                                Roosters- 10,  Fishes-20,             Crab-2.</t>
  </si>
  <si>
    <t>Pige - 20, Cows - 12, Goat - 10, Cat - 2</t>
  </si>
  <si>
    <t>Cows - 2, Yaks - 2</t>
  </si>
  <si>
    <t>Horse - 4</t>
  </si>
  <si>
    <t>Buffalos - 35, Horse - 2, Dog - 1</t>
  </si>
  <si>
    <t>Horse - 4, Cows - 5, Bulls - 4, buffalo - 5, Goats - 10, Donkeys - 2, Dogs -2, cat - 2, Rabbits - 4, Blue Rock Pigeons - 10, Love brids - 5, Hen - 5, Cock - 5, Rats- 2, Ducks - 4, house lizard - 2</t>
  </si>
  <si>
    <t>Bull - 4 , Buffalows - 6 , Goats - 8 , Pigeons - 36</t>
  </si>
  <si>
    <t>Horses - 8</t>
  </si>
  <si>
    <t>Horses - 15, Ox - 6, Cow - 4</t>
  </si>
  <si>
    <t>Fishes - 15</t>
  </si>
  <si>
    <t>Fishes - 10</t>
  </si>
  <si>
    <t>Dogs- 3, Cat - 3, Cows - 5, Ox - 6, Horses - 6, Buffloes - 5, Chickens - 12, Pigeons - 15, Donkeys - 5, Goats - 10, Duck - 10</t>
  </si>
  <si>
    <t>Horse - 1, Dog - 6</t>
  </si>
  <si>
    <t>Dog-1,                       Crab-1.</t>
  </si>
  <si>
    <t>Horses - 4</t>
  </si>
  <si>
    <t>Horere - 50, Dogs - 5, Cows - 6, Buffaloes - 6, Bullocks- 6,Goats-25, Ships - 25,Donkeys-10, Pigeons-25,Ducks-10,Rabbits-6</t>
  </si>
  <si>
    <t>White Rat - 2, Guinea Pig - 2, Rabit - 1</t>
  </si>
  <si>
    <t>Elephant - 1,Dog - 10, Sheeps 7 Goats - 50</t>
  </si>
  <si>
    <t>Bovine-3,                  Cattle-5,         Camel-1.</t>
  </si>
  <si>
    <t>Mr. Raajendran who plays a superstar in the movie is locked up in the motor room of his own farmhouse by an rnidentified humanoid . He slowly tries to reach out for help while his newly adopted dog barks and chases hhim back to the motor room and takes his wig away .</t>
  </si>
  <si>
    <r>
      <t xml:space="preserve">In a scene where Hero Vishal arrives in a jeep in front of his antagonist home. A Dog which is being tied there , will bark at him. Later in the same scene when Vishal was speaking with the inmates of that home , a goat will be tied near the dog . </t>
    </r>
    <r>
      <rPr>
        <b/>
        <sz val="11"/>
        <color indexed="8"/>
        <rFont val="Calibri"/>
        <family val="2"/>
      </rPr>
      <t xml:space="preserve">2. Bull: </t>
    </r>
    <r>
      <rPr>
        <sz val="11"/>
        <color theme="1"/>
        <rFont val="Calibri"/>
        <family val="2"/>
      </rPr>
      <t>Bull in a song hero Vishal and Heroine Keerthy Suresh dances, more than 3 Bulls are used.</t>
    </r>
    <r>
      <rPr>
        <b/>
        <sz val="11"/>
        <color indexed="8"/>
        <rFont val="Calibri"/>
        <family val="2"/>
      </rPr>
      <t xml:space="preserve">3 White Goat </t>
    </r>
    <r>
      <rPr>
        <sz val="11"/>
        <color theme="1"/>
        <rFont val="Calibri"/>
        <family val="2"/>
      </rPr>
      <t>- in a scene Raj Kiran rides in his jeep in between mountains. At that time more than 100 white goats crosses his jeep. He stops the jeep and gets down. He sees the goats till it crosses.</t>
    </r>
  </si>
  <si>
    <t>Horse will be seen running in the polo ground .</t>
  </si>
  <si>
    <t>As we are only using the corresponding Dog as a property and there is no need of its performance.</t>
  </si>
  <si>
    <t xml:space="preserve">Sonai is performing balance game knoting rope is entertaining the crowds by beating a drum. The dog watching the game sitting in the field. Soleman pats on the gead of Doggar and says that Doggar is Soleman's son. Soleman is kidnapped Sonai is searching her Father. Doggar too Starts scarching. Tatar and Sonai has gone to a deserted house to rescue Sanku. Tatar watches the deserted house hhidding in  a bush with Doggar. Sonai comes with a torch light and Tataar enters into the house when Sonai approaches Tatar leaving Doggar in the bush. Doggar jumps over Monta and Bota during this rescue operation when Monta and Bota starts attacking Tatar &amp; group. Doggar starts hhitting monta on the ground. </t>
  </si>
  <si>
    <t xml:space="preserve">Dog will be shown as playing with actors, barking , sitting, running, Moving around and passing in the field &amp; background. Actors will be also be shown as feeding , holding and petting the dog. </t>
  </si>
  <si>
    <t>He Will Be having many breeds of dogs and caring them like his own children . His relationship and feeling with dogs are shown in one song sequence.</t>
  </si>
  <si>
    <t xml:space="preserve">Cow will be shown in a shed and house environment, grazing grass, moving around, sitting and passing in the field &amp; background. Actors will be ahown as feeding, milking, bathing and petting them. </t>
  </si>
  <si>
    <r>
      <rPr>
        <b/>
        <sz val="11"/>
        <color indexed="8"/>
        <rFont val="Calibri"/>
        <family val="2"/>
      </rPr>
      <t>Buffaloes and Cow</t>
    </r>
    <r>
      <rPr>
        <sz val="11"/>
        <color theme="1"/>
        <rFont val="Calibri"/>
        <family val="2"/>
      </rPr>
      <t xml:space="preserve"> will be shown in a shed and house environment, grazing grass, moving around, sitting and passing in the field &amp; background. Actors will be ahown as feeding, milking, bathing and petting them.</t>
    </r>
    <r>
      <rPr>
        <b/>
        <sz val="11"/>
        <color indexed="8"/>
        <rFont val="Calibri"/>
        <family val="2"/>
      </rPr>
      <t>Pigeons</t>
    </r>
    <r>
      <rPr>
        <sz val="11"/>
        <color theme="1"/>
        <rFont val="Calibri"/>
        <family val="2"/>
      </rPr>
      <t xml:space="preserve">  will shown as sitting on roof, in a house environment, flying, eating grains, moving around and passing in the field &amp; Background . Actors will also be shown as holding , feeding and petting them. </t>
    </r>
  </si>
  <si>
    <t xml:space="preserve">A Woman is holding a dog in her arms a giving interview in a studio . </t>
  </si>
  <si>
    <t>Dog and all the animals shownds naturally in the scene in my film only backdrop</t>
  </si>
  <si>
    <t xml:space="preserve">As Per the story of the ad Film, The 2 dogs will be sitting at an entrance gate and a man will be watching the dogs . </t>
  </si>
  <si>
    <t>Horses , Mules, Donkeys and Camels will be shown as pulling cart, tied in a shed, carrying some load , standing , moving arounding and passing in field &amp; background. Actors will also be shown as petting, feeding and riding them .</t>
  </si>
  <si>
    <r>
      <t xml:space="preserve">Elephant :Elephant tide in the open area of the palatial house / eating food /giving bath /walking with actor /feeding fruits/close - up shots of the elephant movements. </t>
    </r>
    <r>
      <rPr>
        <b/>
        <sz val="11"/>
        <color indexed="8"/>
        <rFont val="Calibri"/>
        <family val="2"/>
      </rPr>
      <t xml:space="preserve">Ducks : </t>
    </r>
    <r>
      <rPr>
        <sz val="11"/>
        <color theme="1"/>
        <rFont val="Calibri"/>
        <family val="2"/>
      </rPr>
      <t>Ducks are in swimming in the waterbody, walking oin front of the camera / close - up shots of the ducks movements.</t>
    </r>
  </si>
  <si>
    <t xml:space="preserve">Bullock cart passes through  the market. Crabs are holding on to the rock at the water front of the sea. Fishes will be shown in the fish tank. Hen / cock is sitting on the tables. </t>
  </si>
  <si>
    <t xml:space="preserve">Pige in the farm family given them food.Goat are in the field and Cow eating in the field . Cat is loitering in the house . </t>
  </si>
  <si>
    <t xml:space="preserve">the scenes to be shooting is 2 Cow in a homely atmisogere of a vikkage residence background and 2 yaks waliking in a street with a groupe of people and try to crossing a damaged passage only . </t>
  </si>
  <si>
    <t xml:space="preserve">It's a story based on Mahabharata . Arjun enters on a chariot which is moved ahead by two horses. He hits the moving target by jumpong from chariot . </t>
  </si>
  <si>
    <t>Buffalos foreground passing. A male character brings one horse and female character set on horse and takes exit . Character brings a horse in house . Character eats a ladoo , its fell down front of dog. Horse is in marriage sequences.</t>
  </si>
  <si>
    <t xml:space="preserve">All animals and Birds are moving , passing, sitting in foreground and background scenes. </t>
  </si>
  <si>
    <t xml:space="preserve">Village Road - Karamjeet &amp; his friends are traveling in the bullockcart. Some passing shots. One character is milking the buffalow , feeding buffalow &amp; doing friendly gestures with the buffalow . One character is feeding pigeons . We shall use animals in house atmosphere , and in background of the some sequences . Animals &amp; birds in natural atmosphere if it is possible for us. </t>
  </si>
  <si>
    <t xml:space="preserve">Eight horses used in song montage where hero and heroine are sitting on horse cart and enjoying the ride. </t>
  </si>
  <si>
    <t>Horses will like be shown as standing , moving arounding and passing in the field &amp; background . Actors will also be shown as riding horses. Dacoits ride on horses and attack &amp; kill Villagers. Ox will be shown as pulling cart , moving arounding and passing in the field &amp; background. Cow will be shown as grazing grass, moving arounding and passing in the fild &amp; background. Actor will also be shown as feeding the cows.</t>
  </si>
  <si>
    <t xml:space="preserve">Fishes will be shown as moving around in a fish tank, bowl or pond . Alsho use computer graphic of fishes. </t>
  </si>
  <si>
    <t xml:space="preserve">Fish tank background and foreground shot . </t>
  </si>
  <si>
    <t>These animals will be shown in their natural atmosphere , tied in the horse encironment or to the trees , moving  around, sitting and passing in the field &amp; background. Actors may also be shown as milking Goats,Buffaloes or Cows and bathing them. Chickens and Pigeons may also be shown as holding and petting thenm. Horses , Donkeys and Ox will be shown as pulling Cart. Ox may also be shown as farming actor may also be shown as holding, petting and feeding Dogs , Cats. Ducks will be shown in a pond, moving around and passing in the field &amp; background .</t>
  </si>
  <si>
    <t xml:space="preserve">Dog puppies : Contestants are suppose to know how to care the puppies and what all are the medical and how to keepup the puppy care, and behavior of the dog puppies from all. Horse : Horse are keeping in the task of brushing and given ,assage to the horse / feeding and know the behaviour of the animals. </t>
  </si>
  <si>
    <r>
      <t xml:space="preserve">Dog is sitting, sleeping,  holding things and posing for the above said Photo - Shoot.  Actors shown as petting and holding a dog. </t>
    </r>
    <r>
      <rPr>
        <b/>
        <i/>
        <u val="single"/>
        <sz val="11"/>
        <color indexed="8"/>
        <rFont val="Arial"/>
        <family val="2"/>
      </rPr>
      <t>Actor will be shown as holding a crab</t>
    </r>
    <r>
      <rPr>
        <b/>
        <sz val="11"/>
        <color indexed="8"/>
        <rFont val="Arial"/>
        <family val="2"/>
      </rPr>
      <t xml:space="preserve">. </t>
    </r>
  </si>
  <si>
    <t xml:space="preserve">Horses - Artisi in the riding </t>
  </si>
  <si>
    <t xml:space="preserve">Snakes- CG- Paramaeshwara the Prime minister, cinfronts a snake in the Royal Garden, the snake spits Venom at Parameshawara's eyes, that turns him Blind.Horses :- Soldiers, guards and traders use horses to commute through the Kingdom. Tiger :- (CG) When thimma goes back to the fotest looking for the 6 year old abandoned Gowri, he finds her sitting beside a tiger that is eating it's prey . Dog :- Dogs are the royal dogs of the Palace , that are used for investigations and guarding the palace . Cow , Buffalo, Ox and Goats :- Cattle ids seen around thimma'r mansion. Shepherds and cowherds take their cattle for grazing . Vultures attack Devaraya's cage at the time of Devaraya's execution. Donkey :- Poor travelers , use Donkeys to carry  their luggage.Raven :- Pattara ,Skanda and the royals use Ravens to send messenger across the city and the kingdoms. Pigeon :- Through out the kingdom, Pigeons are used as messenger birds. Rats :- (CG) Vaithalikas catch rats from the forests using cages . Ducks :- Ducks swim about the lake , and are part of the Royal farm . Rabbit :- Rabbits are seen in the Forest areas where Vathalikas live and the gardens around the city . </t>
  </si>
  <si>
    <t xml:space="preserve">Animals are living species will be placed cubical boxes. Snake :- we also have planned to add 'CG sequence of snake ' for the same sequence. </t>
  </si>
  <si>
    <t>10 Dog will be chasing a deer . Finally the deer fall in trap and all the dogs also falls in trap. In village a character with his goat goes to a shop and biscuits. Hero will come in elephant and heroin also climbs on elephant and they both talk together for some distance . In one song hero come walking with elephant. And Deer, Street Dogs, Goats, Sheeps , Cows, Bullocks, Buffelo, Hens ,Cat, Flying Birds in backdrop.</t>
  </si>
  <si>
    <t xml:space="preserve">Animals are in avillage with a rural backdrop, natural shots. Like children playing with and bathing buffaloes in a lake. The hero and his grandfather on their way to the fields see a person riding a bullock cart. He enjoys riding the cart with his grandfather and enjoys the village scenery. Film with a rajasthan backdrop. A camel sitting in a rajasthan style set. </t>
  </si>
  <si>
    <t>Tamil Colour Feature Film "Ellam Mela Iruppavan Pathuppan"</t>
  </si>
  <si>
    <t>Tamil Film "Vaarma"</t>
  </si>
  <si>
    <t>Tamil Colour feature  Fillm "Sandakozhi - 2"</t>
  </si>
  <si>
    <t xml:space="preserve">Telugu  feature film "Deva Daasu" </t>
  </si>
  <si>
    <t xml:space="preserve">Telugu  feature film "Production no 09" </t>
  </si>
  <si>
    <t>Bengali Film "Goyenda Tatar"</t>
  </si>
  <si>
    <t>Hindi / English TVC " World Gold Council "</t>
  </si>
  <si>
    <t xml:space="preserve">Kannada Feature Film " Nanna Prakaara " </t>
  </si>
  <si>
    <t>English and all regional languages AdFilm " Tirumala Milk aa'</t>
  </si>
  <si>
    <t>Punjabi Feature Film "Kurmayian"</t>
  </si>
  <si>
    <t>Hindi Film " Abhi Toh  Party Shuru Hui Hai "</t>
  </si>
  <si>
    <t>Kannada Feature Film " D K Bose "</t>
  </si>
  <si>
    <t>Hindi / English Ad film " Truecaller "</t>
  </si>
  <si>
    <t>Hindi Feature Film "Mughals"</t>
  </si>
  <si>
    <t>Malayalam Feasture film " Aanakkallan "</t>
  </si>
  <si>
    <t xml:space="preserve">Hindi Film                   "Love Story" (Tentative Title) </t>
  </si>
  <si>
    <t>Assames Film " Bnlbnl can sing "</t>
  </si>
  <si>
    <t>Malayalam Movie "9"</t>
  </si>
  <si>
    <t>Hindi Promo " Kara Sangini "</t>
  </si>
  <si>
    <t xml:space="preserve">Punjabi film " Afsar " </t>
  </si>
  <si>
    <t xml:space="preserve">Hindi Tv serial " Pyaar Pehli Baar " </t>
  </si>
  <si>
    <t>Punjabi film " AATE DI CHIDI "</t>
  </si>
  <si>
    <t>Hindi Film " Prasthaanam "</t>
  </si>
  <si>
    <t>Marathi Film " Samarth Shriran "</t>
  </si>
  <si>
    <t>Hindi TV Serial " Nazar "</t>
  </si>
  <si>
    <t>Hindi Digital Video "Godrej Protect Mr. Magic "</t>
  </si>
  <si>
    <t>Telugu TV Show "Pelli Choopulu "</t>
  </si>
  <si>
    <t>Telugu Film " Big Boss"</t>
  </si>
  <si>
    <r>
      <t xml:space="preserve">Photo - Shoot of "Mard Ko Dard  Nahi Hota" </t>
    </r>
    <r>
      <rPr>
        <b/>
        <u val="single"/>
        <sz val="11"/>
        <color indexed="8"/>
        <rFont val="Arial"/>
        <family val="2"/>
      </rPr>
      <t>Language Not Mentioned</t>
    </r>
  </si>
  <si>
    <t>Hindi TV Serial " Perfect Pati "</t>
  </si>
  <si>
    <t>Hindi Web Series "Baahubali - Before the beginning "</t>
  </si>
  <si>
    <t>Kannada TV Show " Yarigeuntu Yarigilla</t>
  </si>
  <si>
    <t xml:space="preserve">Kannada Feature film " Rugged " </t>
  </si>
  <si>
    <t>Telugu Film "Ishtam"</t>
  </si>
  <si>
    <t xml:space="preserve">Malayalam Film "Daya Bai" </t>
  </si>
  <si>
    <t xml:space="preserve">M/s.Mayasabha,  No.601, A Wing, Rustomjee Elanza,  Near Inorbit Mall,  Chincholi Bunder Rd, Malad(W),  Mumbai-400064. </t>
  </si>
  <si>
    <t>M/s.Tanvi Shanvi Films, No. 797, 13th Cross, 20th Main, 1st Sector HSR Layout, Bangalore - 560102</t>
  </si>
  <si>
    <t>M/s.Hombale Films,  No.1312, 11th Main, Vijayanagar,Bagalore-560040</t>
  </si>
  <si>
    <t>M/s. MatchBox Pictures Pvt. Ltd, 401, Bhartiya Rakshak Adhikali CHS Kokilaban Ambani Lane, Four  Bungalow, Adheri(W),  Mumbai-400053</t>
  </si>
  <si>
    <t>M/s. Purushottam  Studios, A 420, Jai Ambe CHA, Anand Nagar , Opposite Mega Mall , Joeshwari (W) Mumbai - 400102</t>
  </si>
  <si>
    <t>M/s. Kothare Vision P Ltd, A-93, Virvani industrial Estate, near Western Express Highway, Goregaon East, Mumbai-63</t>
  </si>
  <si>
    <t>The DZU Film Company, B 348-B, Shushant Lok-1, Gurgaon, HR</t>
  </si>
  <si>
    <t xml:space="preserve">M/s.Bhadra Production, No.5-58/1, "Bhadra", Badda Katte, Near Hanuman Temple, B. Kasba, Bantwala, Dakshina Kannada- 574211 </t>
  </si>
  <si>
    <t>M/s. Contiloe Pictures Pvt. Ltd., 3 rd Floor, ARC Plaza, Behind Country Club, Off:Veera Desai Road, Andheri West,                                   Mumbai - 53</t>
  </si>
  <si>
    <t>M/s. Colour Yellow Productions Pvt, Ltd.  Indus House - B/53, Ground Floor, Off Link Rd, Near Monginis Cake Factory, Andheri(W), Mumbai-58</t>
  </si>
  <si>
    <t xml:space="preserve">M/s. Spark44 Demand Creation Partners Private Limited,604,6th Floor, Sterling Centre, Dr.A.B.Road,Worli, Mumbai-400018 , Mumbai-400018. </t>
  </si>
  <si>
    <t>M/s Itop Film Productions Pvt. Ltd, M-165, Ground Floor, Greater Kailash - II,    New Delhi - 110 048</t>
  </si>
  <si>
    <t xml:space="preserve">M/s. 24AM Studios,  No.9, Ground Floor, Spring Field, Jaganathan Rd, Nungambakkam,  Chennai-600034. </t>
  </si>
  <si>
    <t>M/s. Peninsula Pictures Private Limited,                                       2nd Floor, Bhukhanvala Chambers, B-28, Opp: Morya House Building, Veera Industrial Esate,              Off Link Rd,Andheri(W), Mumbai--400053.</t>
  </si>
  <si>
    <t xml:space="preserve">M/s. Rajshri Productions (P) Ltd.,                                                       "Bhavana", Ist floor, 422, Veer Savarkar Road,  Prabhadevi,                                       Mumbai - 400 025. </t>
  </si>
  <si>
    <t xml:space="preserve">M/s.NBC Creations  Pvt, Ltd., FB09, 445, Rajdanga Main Rd, Grd Floor,                           Kolkata-700107. </t>
  </si>
  <si>
    <t>M/s.Cameo Films,  No.59, Vijayaragava Road, T.Nagar, Chennai-17.</t>
  </si>
  <si>
    <t>M/s.Film Panchayat, Rajasthan. 204,2A Omshivalay, Eden Rose Opp Cine Max MiraRoad, Mumbai-401107</t>
  </si>
  <si>
    <t>M/s Jaasvand Entertainment Pvt. Ltd., 404, Banarasi Heritage, Near Rustomjee Towers, Opp: HSBC Bank,  Off: Inorbit, Link Road,Malad West, Mumbai - 400 064</t>
  </si>
  <si>
    <t>M/s. Crem Mines Movies Makers .#437, 9th Street , Sharmanagar, Chennai - 39</t>
  </si>
  <si>
    <t xml:space="preserve">M/s. Humble Motion Picture, No.1013, Sector 67, S.A.S. Nagar,                Mohali-160062. PJ </t>
  </si>
  <si>
    <t>M/s. Chalk &amp; Cheese films LLP. 18,Chapel Road, Bandra (W) Mumbai - 400050</t>
  </si>
  <si>
    <t>M/s. Chrome Pictures Media LLp . 18th Floor , Lotus Grandeur , Veera Desai Road  Ext. Andhri (W) Mumbai  - 400053</t>
  </si>
  <si>
    <t>M/s.Guru Rajendrasuri Productions ®, No.E-11 Kalasipalya ,Main Rd, Bangalore-560002</t>
  </si>
  <si>
    <t>M/s J.P. Films,                               101-102, Saibaba Tower,               N. Dutta marg, Four Bungalows, Andheri (W), Mumbai - 400 053</t>
  </si>
  <si>
    <t>M/s. Pashupatinath Productions. Room No 6, Poornima Building, Golibar Road, CSD RoadGhatkoper (W), Mumbai-400086</t>
  </si>
  <si>
    <t>M/s.Entourage Films Pvt.Ltd., No.401, 4th Floor, Ameya Building, Linking Rd, Khar West,                     Mumbai-400052.</t>
  </si>
  <si>
    <t xml:space="preserve">M/s.Nirahua Entertainment Pvt Ltd, Plot no.81, D-5/6, Shaddha Co -Op Hous Soc, SVP Nagar, K P S School, MHADA, Four Bunglows, Andheri(W),                       Mumbai- 400053.  </t>
  </si>
  <si>
    <t>M/s. JK Films Production. 152/153, Ground Floor, G3, Velan Nagar, 9th Street, Valsarvakkam, Chennai-600087</t>
  </si>
  <si>
    <t xml:space="preserve">M/s.Maddock Films Pvt Ltd,. No.4A, Jaising House, West Avenue Rd, Behind Kotak Mahindra Bank, Santacurz(W),               Mumbai-54. </t>
  </si>
  <si>
    <t>M/s. Four Lions Films P.Ltd, No.501, Maurya Blue Moon,  New Link Road, Andheri West,MUMBAI-400053</t>
  </si>
  <si>
    <t>M/s. Junglee Pictures Limited,                                                 5th Floor,Times Towers, Kamala Mills Compound,  Lower Parel,                                 Mumbai-400013.</t>
  </si>
  <si>
    <t>M/s.Wisdomtree Productions Pvt.Ltd., No.3, Laxmi Plaza, Laxmi Industrial  Estate, Andheri Link Rd,  Andheri(W),  Mumbai-400053</t>
  </si>
  <si>
    <t>M/s. Heaven Cinemas,   B12, Sarvamangala Colony, 42nd Street, 6th Avenue, Ashok Nagar, Chennai-600084</t>
  </si>
  <si>
    <t>M/s. Pyramid Film House, Sukhada Building, 'B' Wing, Flat.No. 1301,  Tofkhana Rd, Mumbai-400018</t>
  </si>
  <si>
    <t>M/s.Ajay Devgn FFilms, 5/6, Sheetal Apts, Ground Floor, Opp:Chandan Cinema, Junu,                                     Mumbai-400049.</t>
  </si>
  <si>
    <t>M/s. Colour Line Arts. Survey No.116/5/1, Shop No.18, R-Qube, Atul Nagar, Warje, Pune-411052</t>
  </si>
  <si>
    <t xml:space="preserve">M/s. December 12,                     Flat no.206, 2 Floor Dream Estates Near JSPM College, Handiwadi Rd, Hadpsar Pune-28. </t>
  </si>
  <si>
    <t>M/s. Inbox Pictures Pvt, Ltd., No.803, Peninsula Park, Near Yash Raj Studio Lane, Veera Desai, Andheri(W), Mumbai - 53</t>
  </si>
  <si>
    <t>M/s V Creations , No.17, Prakasam Street, T.Nagar,  Chennai - 17</t>
  </si>
  <si>
    <t>M/s. Sakshi Creations, No.64, Kama, Heera Panna Mall, First Floor, Oshiwara, Andheri(W), Mumbai-400053</t>
  </si>
  <si>
    <t>M/s. Prince Entertainments. 63A, Bentick Street, Grey House, 2nd Floor, Room No-13, Kolkata-700069</t>
  </si>
  <si>
    <t xml:space="preserve">M/s. Masala Pix,                     No.3/2, United India Colony, 5th Criss Street, Kodambakkam,                         Chennai-600024. </t>
  </si>
  <si>
    <t>M/s Rawshark Films,     Aloke Shetty, "UMA Niwas" Vibuthipura Mutt Main Road, HAL Post, Marathalli, Rameshnagar, Bangalore - 560 037</t>
  </si>
  <si>
    <t>Buffaloes-2, Dogs-3   (Stock shot of Goat,Tiger,Peacock &amp; Giraffe)</t>
  </si>
  <si>
    <t xml:space="preserve">Buffaloes are standing in front of the camera / shots of buffaloes  close - up / buffaloes standing in court room / buffaloes passing poop close - up shots. Dogs are walking with actor / holding by hands.  {Stock footage :  Stock footage of peacock / tigers / and owl and myna and other animals} </t>
  </si>
  <si>
    <t xml:space="preserve">Marathi Film "Kurup" </t>
  </si>
  <si>
    <t>Bovine-40, Caprine-100, Capon(Cock)-30, Canine-15, Cats-3, Ducks-4. {AND CG - created:- Deer, Peacock, Male Buffalo, Tiger, Elephant, Lion, Monkey, Rabbit, Snake} &amp; CG shots of Birds, Deer, Oeacock, Buffalo, Tiger, Elephant, Lion, Monkey, Rabbit and Snake.</t>
  </si>
  <si>
    <t xml:space="preserve">Animals are in the naturally, like some cows, goats,sheep, dogs, cats, buffaloes, oxen, Ducks &amp; hens in backdrop. Cow in backdrop as it is a village visual scene and a street dog will be walking. In a fighting sequence birds will be flying in backdrop. Bison will be walking and cars will be moving. And a bison comes in front of a character. (CG Created bison) Ant will be running and a character try to hold the ant it climbs characters finger. (CG Created - Ant) Nature view shot birds will be flying in sky (CG Created - birds) chickens is used in backdrop. one song scene CG Created birds will be flying and characters will be walking and bullock cart for transportation. And  a dog will be running behind the  bullock carts. Cows and bullocks will be eating grass and goats will be standing and a person will be carrying them. Ducks will be inside a fountain. Birds will be flying in back drop. Two characters will be talking and dog will be walking in backdrop. Dog will be chasing a character and character will be running and it hits the car and falls down. CG Created. Characters will be carrying goats and hens in their hands. One song (It is a kind of historically) song deer, rabbit, monkey, peacock, tiger,etc.. are in backdrop of the song (CG Created). </t>
  </si>
  <si>
    <t xml:space="preserve">Kannada &amp; Telugu Film "The Villain" </t>
  </si>
  <si>
    <t>Horses-10, Goats-10 and Domestic Animals and flying Birds  background. CG Hawk &amp; Birds.</t>
  </si>
  <si>
    <t xml:space="preserve">In village, will be shown animals like Sheep, goat, dog, cow and buffaloes  etc.. being captured in the background. Villains will attack the hero, a stunt scene. Cars of that generation along with tango and horse will be shown.  The villagers and hero were captured and escorted by  villians they come across a herd of sheep and shepherd,  where the hero moves looking at herd of sheep. Domastic Animals and flying Birds in the background. </t>
  </si>
  <si>
    <t>Kannada Film "KGF"</t>
  </si>
  <si>
    <t>Horse Cart (Abroad Shoot)</t>
  </si>
  <si>
    <t>Hindi  Film "Andhadhun"</t>
  </si>
  <si>
    <t>Dog - 3, Goat - 3, Cow - 7, Calf - 1, Bull- 3, Buffalo - 9</t>
  </si>
  <si>
    <t>All animals are in foreground and background scene . All are moving grazing , passing and sitting</t>
  </si>
  <si>
    <t>Hindi Film "Maassab"</t>
  </si>
  <si>
    <t>Crocodile and Snake (CG)</t>
  </si>
  <si>
    <t>.</t>
  </si>
  <si>
    <t>Marathi TV Show "Vithu Mauli"</t>
  </si>
  <si>
    <t>Cat-2</t>
  </si>
  <si>
    <t>Cat walking on the floor and actor carried in the arms.</t>
  </si>
  <si>
    <t>English TVC "Product Queo"</t>
  </si>
  <si>
    <t xml:space="preserve">Pigeons- </t>
  </si>
  <si>
    <t>Kannada Short Film "Navabelaku"</t>
  </si>
  <si>
    <t>Horses-3 and CG shots of Elephants, Eagle, Birds and Horses.</t>
  </si>
  <si>
    <t xml:space="preserve">All animals shown in their natural atmosphere, tied in the house environment or to the trees, moving around, sitting and passing in the field &amp; background. Actors shown as milking, worshipping cows and bathing them. Pigeons and crows shown as moving around, eating grains, and  sitting on roof or balcony. Horses and Oxen pulling cart. Ox in farming. Actor holding, petting and feeding dogs, Ducks, Rabbits and Rats may also be shown in their resting cages.  Fishes will be shown as moving around in a fish tank, bowl or pond. </t>
  </si>
  <si>
    <t>Kannada TV Serial                         "Jai Hanuman"</t>
  </si>
  <si>
    <t>Natural shots of Pigeons, Sparrow, Goat, Cow, Dog and Stock shot of Monkey</t>
  </si>
  <si>
    <t>Hindi Film "Manmarziyaan"</t>
  </si>
  <si>
    <t>Dog</t>
  </si>
  <si>
    <t>Land Rover-Discovery Family-Tugodog Film</t>
  </si>
  <si>
    <t>Horses-2, Dogs-6, Buffalo-1, Cockroach-1, Monkey-1, Elephant-1 and some Goats (natural shot)</t>
  </si>
  <si>
    <t xml:space="preserve">English Film "The Wedding Guest" </t>
  </si>
  <si>
    <t>Dummy Elephant and Horses-50 , Horse (CG)</t>
  </si>
  <si>
    <t>Tamil Film "Seemaraja"</t>
  </si>
  <si>
    <t>Hoses-5, Donkeys-2, Goats-4 and Pigeons-4</t>
  </si>
  <si>
    <t>Hindi TV Show "Aladdin Naam Toh Suna Hoga"</t>
  </si>
  <si>
    <t xml:space="preserve">Horses-2, Buffaloes-4. </t>
  </si>
  <si>
    <t xml:space="preserve">Horses  pulling cart, tied in a stable, standing, moving around and passing in the field &amp; background. Actor shown as petting, feeding and riding the horses. Buffaloes in a shed (Tabela) and house environment, grazing grass, sitting, moving around and passing in the field &amp; background. Actors petting, feeding, bathing and milking the buffaloes. Male buffaloes will also be shown as pulling cart.  </t>
  </si>
  <si>
    <t>Hindi  Film                   "Hum Chaar"</t>
  </si>
  <si>
    <t>Tiger, Snake, Python, and Crocodile</t>
  </si>
  <si>
    <t>Bengali Promo TV Seria "Bhoomi Kanya"</t>
  </si>
  <si>
    <t>Dogs-2</t>
  </si>
  <si>
    <t>Tamil film "Imaikka Nodigal"</t>
  </si>
  <si>
    <t>Horse, Cows, Pigeons, Peacock, Lizard and Camels.</t>
  </si>
  <si>
    <t>Documentary Feature Film "Mewad Ke Panne"</t>
  </si>
  <si>
    <t xml:space="preserve">  Cat-1</t>
  </si>
  <si>
    <t>Hindi TV Serial "Laal Ishq"</t>
  </si>
  <si>
    <t>Actor showing love to dogs</t>
  </si>
  <si>
    <t>Tamil language "perazhagi ISO"</t>
  </si>
  <si>
    <t>Horses-2,  Dog-1</t>
  </si>
  <si>
    <t xml:space="preserve">Dog is watching to a passing character and is an hand. Character taking dialogue pigeons are in foreground scene. Horses is in cart shot riding. </t>
  </si>
  <si>
    <t>Punjabi Film "Mar Gaye Oye Loko"</t>
  </si>
  <si>
    <t>Dog - 1</t>
  </si>
  <si>
    <t xml:space="preserve">Dog will be shown as playing with actors, barking, sitting in a car , running, moving around and passing in the field &amp; Background. Actors will also be shown as feeding , holding and petting a dog . </t>
  </si>
  <si>
    <t>Hindi / English Adfilm "Bridgestone tyres"</t>
  </si>
  <si>
    <t>Goats - 35</t>
  </si>
  <si>
    <t>Goats will be shown as sitting, grazing  grass, moving around and passing in the field &amp; background . Actors will also be shown as petting , feeding and holding them .</t>
  </si>
  <si>
    <t xml:space="preserve">Hindi / English TVC "Alto" </t>
  </si>
  <si>
    <t>Goats-10, Cock-1, Bovine-3,  Cat-1, Dog-1, Sheep-10, Bovine-2</t>
  </si>
  <si>
    <t xml:space="preserve">Animals are  in village atmosphere scene only. </t>
  </si>
  <si>
    <t>Kannada Film "Abhayahastha"</t>
  </si>
  <si>
    <t>Mules-15</t>
  </si>
  <si>
    <t>Hindi Film "Paltan"</t>
  </si>
  <si>
    <t>Bhojpuri Film "Nirahua Chalal London"</t>
  </si>
  <si>
    <t xml:space="preserve">Dog shown as pet. playing with actors, doing hand shake,  moving around and passing in the field &amp; background. Actors holding and petting a dog </t>
  </si>
  <si>
    <t>English and all regional languages TVC "Godraj Protekt Handwash"</t>
  </si>
  <si>
    <t>Goats-4, Buffaloes-5, Cows-4.</t>
  </si>
  <si>
    <t xml:space="preserve">Animals will be shown as tied in a shed or house environment, grazing grass, standing, moving around and passing in the field &amp; background.  </t>
  </si>
  <si>
    <t xml:space="preserve">Bhojpuri  Film"Nirahua Hindustani 3" </t>
  </si>
  <si>
    <t>Hen, Cow, Birds (Natural shot) and Dummy Goat</t>
  </si>
  <si>
    <t>Tamil Film "Billa Pandi"</t>
  </si>
  <si>
    <t>Buffaloes-5,                       Cat-1, Goat-1,                Hens-2.</t>
  </si>
  <si>
    <t xml:space="preserve">Buffaloes are going with their wrangler, Artist is trying to catch a cat. Goat will be in the background. Hens will be in a shop. </t>
  </si>
  <si>
    <t>Hindi Film                            "Stree"</t>
  </si>
  <si>
    <t>Dog-1 and Butterfly (CG)</t>
  </si>
  <si>
    <t>Hindi Tv Serial  "Kulfi Kumar Baaje Waala"</t>
  </si>
  <si>
    <t>Fishes-10. Natural shots of Seagulls, Pegeons, Monkeys and Dog</t>
  </si>
  <si>
    <t>Fishes will be shown as moving around in a fish tank, bowl or pond.</t>
  </si>
  <si>
    <t>Hindi Film "Badhaai Ho"</t>
  </si>
  <si>
    <t xml:space="preserve">Cows-5, buffaloes-5, Horses-5, Mule-5, Donkeys-3, Oxen-5, Goats-8, Love Birds-10 and Eagle &amp; Other Birds (Natural Shot) </t>
  </si>
  <si>
    <t xml:space="preserve">All animals shown in their natural atmosphere, tied in the house environment or to the trees, moving around, sitting and passing in the field &amp; background. Actors shown as milking Goats, Buffaloes or cows and bathing them. Crows and Pigeons shown as flying, moving around,  sitting on roof or balcony. Actor  holding and petting them. Horses,Donkeys, Mules and Oxen pulling cart. Ox in farming. Love birds in cage. </t>
  </si>
  <si>
    <t>Hindi TV Show "Lok Tantra"</t>
  </si>
  <si>
    <t>Dog-1(Natural shot)</t>
  </si>
  <si>
    <t>Animals are in the village atmospheres, group standing. Village shot.</t>
  </si>
  <si>
    <t>Tamil Movie "Kalam Puthitu"</t>
  </si>
  <si>
    <t>Horses-2,   Goats-25,   Hens-50,   Cows-10,   Ox-2</t>
  </si>
  <si>
    <t xml:space="preserve">The horse will be used in marriage scene and in riding scene with artist. Bull will be used for bullock cart. All others animals will be used in background to create a village atmosphere. </t>
  </si>
  <si>
    <t xml:space="preserve">Marathi Film "Hrudyat Something Something" </t>
  </si>
  <si>
    <t>Dogs-4, Cat-1.</t>
  </si>
  <si>
    <t xml:space="preserve">Dogs will be shown as  playing with actors, barking, sitting, running, moving around and passing in the field &amp; background. Actors feeding, holding and petting the dogs. Cats will be shown as  sitting, sleeping, running, moving around and passing in the field &amp; background. Actors feeding, holding and petting a cat. </t>
  </si>
  <si>
    <t>Hindi Film "Eela"</t>
  </si>
  <si>
    <t>Bullock cart, Tiger (VFX Shot), Deer(Stock Shot)</t>
  </si>
  <si>
    <t>Marathi Film "Sargam"</t>
  </si>
  <si>
    <t>Love Birds-2 &amp; Fish Tank</t>
  </si>
  <si>
    <t xml:space="preserve">Character will be talking each other and fish tank will be in background. Another sequence heroine will be playing with fish leaving her  hands inside the fish tank. </t>
  </si>
  <si>
    <t xml:space="preserve">Marathi Film "February - 14th" </t>
  </si>
  <si>
    <t>Rat (CG), Pigeons &amp;Crow (Natural Shot)</t>
  </si>
  <si>
    <t>Hindi Film "Fryday"</t>
  </si>
  <si>
    <t>Buffalo (Natural Shot)</t>
  </si>
  <si>
    <t>Hindi Film "Me Too"</t>
  </si>
  <si>
    <t>Dogs-2 (Fish tank &amp; Street Dog Natural shot)</t>
  </si>
  <si>
    <t>Tamil Film "Arubadhu Vayadhu Maaniram"</t>
  </si>
  <si>
    <t>Cow/ Calf-3-2, Buffaloes-3, Goats-10, Mouse-1,             Dogs-4.</t>
  </si>
  <si>
    <t xml:space="preserve">Cow, Calf, Buffaloes, Goats, Mouse - All  the animals are in foreground and background scene. All are moving, grazing, Passing and sitting sequence.  Dogs - sitting and walking with artist, barking, Artist holding dogs, eating and playing. </t>
  </si>
  <si>
    <t>Hindi Film "Bhaagte Raho"</t>
  </si>
  <si>
    <t xml:space="preserve">Dogs-2 </t>
  </si>
  <si>
    <t>Bengali Film "Tui Amar Rani"</t>
  </si>
  <si>
    <t>Cows-3,            Dog-1.</t>
  </si>
  <si>
    <t>Hero returns home after a small gap and as he is having a full beard, his dog barks as it is not able to recognize him at once. As he is calling out the dog's name Nancy, the dog runs towards him and he hugs his dog.  Hero returns home and his mother receives him, we see that there are a few cows  in the background as they are of a farming family. Hero returns home in his village and his brother questions him about his bike as its missing and we see a few cow being present in the background</t>
  </si>
  <si>
    <t>Tamil Film "Boomerang"</t>
  </si>
  <si>
    <t xml:space="preserve">Puppy Dog-1. </t>
  </si>
  <si>
    <t xml:space="preserve">One girl holding puppy dog and boy clicking  photos. </t>
  </si>
  <si>
    <t xml:space="preserve">Hindi TVC "Crizal" </t>
  </si>
  <si>
    <t xml:space="preserve">Approved </t>
  </si>
  <si>
    <t xml:space="preserve">Not Approved </t>
  </si>
  <si>
    <t xml:space="preserve">Not Approved.  </t>
  </si>
  <si>
    <t xml:space="preserve">     558th  PASC-Dt.20.08.2018</t>
  </si>
  <si>
    <t>558th      PASC-Dt:20.08.2018      (Pre-shoot Permission)</t>
  </si>
  <si>
    <r>
      <t xml:space="preserve"> A general shot where huge </t>
    </r>
    <r>
      <rPr>
        <u val="single"/>
        <sz val="12"/>
        <color indexed="8"/>
        <rFont val="Arial"/>
        <family val="2"/>
      </rPr>
      <t>group of pigeons naturally available</t>
    </r>
    <r>
      <rPr>
        <sz val="12"/>
        <color indexed="8"/>
        <rFont val="Arial"/>
        <family val="2"/>
      </rPr>
      <t xml:space="preserve">, there a character of the short film drop some  food grains to feed them. </t>
    </r>
  </si>
  <si>
    <t xml:space="preserve">ANIMAL WELFARE BOARD OF INDIA, NIAW CAMPUS, BALLABHGARH, HARYANA </t>
  </si>
  <si>
    <t>Approved except monkeys</t>
  </si>
  <si>
    <t>Not Approved</t>
  </si>
  <si>
    <t>Approved</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</si>
</sst>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quot;Yes&quot;;&quot;Yes&quot;;&quot;No&quot;"/>
    <numFmt numFmtId="179" formatCode="&quot;True&quot;;&quot;True&quot;;&quot;False&quot;"/>
    <numFmt numFmtId="180" formatCode="&quot;On&quot;;&quot;On&quot;;&quot;Off&quot;"/>
    <numFmt numFmtId="181" formatCode="[$€-2]\ #,##0.00_);[Red]\([$€-2]\ #,##0.00\)"/>
  </numFmts>
  <fonts count="70">
    <font>
      <sz val="11"/>
      <color theme="1"/>
      <name val="Calibri"/>
      <family val="2"/>
    </font>
    <font>
      <sz val="11"/>
      <color indexed="8"/>
      <name val="Calibri"/>
      <family val="2"/>
    </font>
    <font>
      <b/>
      <sz val="12"/>
      <name val="Arial"/>
      <family val="2"/>
    </font>
    <font>
      <b/>
      <sz val="10"/>
      <name val="Arial"/>
      <family val="2"/>
    </font>
    <font>
      <b/>
      <sz val="11"/>
      <name val="Arial"/>
      <family val="2"/>
    </font>
    <font>
      <sz val="10"/>
      <name val="Arial"/>
      <family val="2"/>
    </font>
    <font>
      <u val="single"/>
      <sz val="10"/>
      <color indexed="12"/>
      <name val="Arial"/>
      <family val="2"/>
    </font>
    <font>
      <sz val="11"/>
      <name val="Arial"/>
      <family val="2"/>
    </font>
    <font>
      <u val="single"/>
      <sz val="11"/>
      <name val="Arial"/>
      <family val="2"/>
    </font>
    <font>
      <b/>
      <sz val="10"/>
      <name val="Arial Black"/>
      <family val="2"/>
    </font>
    <font>
      <b/>
      <sz val="16"/>
      <name val="Arial"/>
      <family val="2"/>
    </font>
    <font>
      <b/>
      <sz val="11"/>
      <color indexed="8"/>
      <name val="Calibri"/>
      <family val="2"/>
    </font>
    <font>
      <b/>
      <sz val="11"/>
      <color indexed="8"/>
      <name val="Arial"/>
      <family val="2"/>
    </font>
    <font>
      <b/>
      <i/>
      <u val="single"/>
      <sz val="11"/>
      <color indexed="8"/>
      <name val="Arial"/>
      <family val="2"/>
    </font>
    <font>
      <b/>
      <u val="single"/>
      <sz val="11"/>
      <color indexed="8"/>
      <name val="Arial"/>
      <family val="2"/>
    </font>
    <font>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Calibri"/>
      <family val="2"/>
    </font>
    <font>
      <sz val="11"/>
      <color indexed="8"/>
      <name val="Arial"/>
      <family val="2"/>
    </font>
    <font>
      <b/>
      <sz val="10"/>
      <color indexed="8"/>
      <name val="Arial"/>
      <family val="2"/>
    </font>
    <font>
      <sz val="10"/>
      <color indexed="8"/>
      <name val="Calibri"/>
      <family val="2"/>
    </font>
    <font>
      <b/>
      <sz val="12"/>
      <color indexed="8"/>
      <name val="Arial"/>
      <family val="2"/>
    </font>
    <font>
      <b/>
      <sz val="14"/>
      <color indexed="8"/>
      <name val="Arial"/>
      <family val="2"/>
    </font>
    <font>
      <b/>
      <sz val="9"/>
      <color indexed="8"/>
      <name val="Arial"/>
      <family val="2"/>
    </font>
    <font>
      <b/>
      <sz val="8"/>
      <color indexed="8"/>
      <name val="Arial"/>
      <family val="2"/>
    </font>
    <font>
      <sz val="12"/>
      <name val="Arial"/>
      <family val="2"/>
    </font>
    <font>
      <u val="single"/>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1"/>
      <color theme="1"/>
      <name val="Arial"/>
      <family val="2"/>
    </font>
    <font>
      <b/>
      <sz val="12"/>
      <color theme="1"/>
      <name val="Calibri"/>
      <family val="2"/>
    </font>
    <font>
      <sz val="11"/>
      <color theme="1"/>
      <name val="Arial"/>
      <family val="2"/>
    </font>
    <font>
      <b/>
      <sz val="10"/>
      <color theme="1"/>
      <name val="Arial"/>
      <family val="2"/>
    </font>
    <font>
      <sz val="10"/>
      <color theme="1"/>
      <name val="Calibri"/>
      <family val="2"/>
    </font>
    <font>
      <b/>
      <sz val="12"/>
      <color theme="1"/>
      <name val="Arial"/>
      <family val="2"/>
    </font>
    <font>
      <b/>
      <sz val="14"/>
      <color theme="1"/>
      <name val="Arial"/>
      <family val="2"/>
    </font>
    <font>
      <b/>
      <sz val="9"/>
      <color theme="1"/>
      <name val="Arial"/>
      <family val="2"/>
    </font>
    <font>
      <b/>
      <sz val="11"/>
      <color rgb="FF000000"/>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color indexed="63"/>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6"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5"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05">
    <xf numFmtId="0" fontId="0" fillId="0" borderId="0" xfId="0" applyFont="1" applyAlignment="1">
      <alignment/>
    </xf>
    <xf numFmtId="0" fontId="0" fillId="0" borderId="0" xfId="0" applyAlignment="1">
      <alignment horizontal="right"/>
    </xf>
    <xf numFmtId="0" fontId="59" fillId="0" borderId="0" xfId="0" applyFont="1" applyAlignment="1">
      <alignment horizontal="right"/>
    </xf>
    <xf numFmtId="0" fontId="0" fillId="0" borderId="0" xfId="0" applyAlignment="1">
      <alignment horizontal="center"/>
    </xf>
    <xf numFmtId="0" fontId="2" fillId="0" borderId="10" xfId="0" applyFont="1" applyBorder="1" applyAlignment="1">
      <alignment horizontal="left"/>
    </xf>
    <xf numFmtId="0" fontId="4" fillId="0" borderId="11" xfId="0" applyFont="1" applyBorder="1" applyAlignment="1">
      <alignment horizontal="left" vertical="top"/>
    </xf>
    <xf numFmtId="0" fontId="2" fillId="0" borderId="12" xfId="0" applyFont="1" applyBorder="1" applyAlignment="1">
      <alignment horizontal="left"/>
    </xf>
    <xf numFmtId="0" fontId="2" fillId="0" borderId="0" xfId="0" applyFont="1" applyBorder="1" applyAlignment="1">
      <alignment vertical="top"/>
    </xf>
    <xf numFmtId="0" fontId="60" fillId="0" borderId="0" xfId="0" applyFont="1" applyBorder="1" applyAlignment="1">
      <alignment horizontal="left" vertical="top" wrapText="1"/>
    </xf>
    <xf numFmtId="0" fontId="0" fillId="0" borderId="0" xfId="0" applyBorder="1" applyAlignment="1">
      <alignment/>
    </xf>
    <xf numFmtId="0" fontId="7" fillId="0" borderId="13" xfId="0" applyFont="1" applyBorder="1" applyAlignment="1">
      <alignment horizontal="left" vertical="top" wrapText="1"/>
    </xf>
    <xf numFmtId="0" fontId="8" fillId="0" borderId="13" xfId="0" applyFont="1" applyBorder="1" applyAlignment="1">
      <alignment horizontal="left" vertical="top" wrapText="1"/>
    </xf>
    <xf numFmtId="0" fontId="0" fillId="0" borderId="14" xfId="0" applyBorder="1" applyAlignment="1">
      <alignment/>
    </xf>
    <xf numFmtId="0" fontId="61" fillId="0" borderId="0" xfId="0" applyFont="1" applyAlignment="1">
      <alignment horizontal="center" vertical="top" wrapText="1"/>
    </xf>
    <xf numFmtId="0" fontId="61" fillId="0" borderId="0" xfId="0" applyFont="1" applyAlignment="1">
      <alignment vertical="top" wrapText="1"/>
    </xf>
    <xf numFmtId="0" fontId="62" fillId="0" borderId="0" xfId="0" applyFont="1" applyAlignment="1">
      <alignment horizontal="center" vertical="center"/>
    </xf>
    <xf numFmtId="0" fontId="2" fillId="0" borderId="13" xfId="0" applyFont="1" applyBorder="1" applyAlignment="1">
      <alignment horizontal="center" wrapText="1"/>
    </xf>
    <xf numFmtId="0" fontId="2" fillId="0" borderId="13" xfId="0" applyFont="1" applyBorder="1" applyAlignment="1">
      <alignment horizontal="center" vertical="center" wrapText="1"/>
    </xf>
    <xf numFmtId="0" fontId="63" fillId="0" borderId="0" xfId="0" applyFont="1" applyBorder="1" applyAlignment="1">
      <alignment horizontal="left" vertical="top" wrapText="1"/>
    </xf>
    <xf numFmtId="0" fontId="3" fillId="0" borderId="11" xfId="0" applyFont="1" applyBorder="1" applyAlignment="1">
      <alignment horizontal="left" vertical="top"/>
    </xf>
    <xf numFmtId="0" fontId="64" fillId="0" borderId="0" xfId="0" applyFont="1" applyAlignment="1">
      <alignment/>
    </xf>
    <xf numFmtId="0" fontId="3" fillId="0" borderId="0" xfId="0" applyFont="1" applyBorder="1" applyAlignment="1">
      <alignment vertical="top"/>
    </xf>
    <xf numFmtId="0" fontId="0" fillId="0" borderId="0" xfId="0" applyFont="1" applyAlignment="1">
      <alignment horizontal="right"/>
    </xf>
    <xf numFmtId="0" fontId="4" fillId="0" borderId="0" xfId="0" applyFont="1" applyBorder="1" applyAlignment="1">
      <alignment horizontal="left" vertical="top"/>
    </xf>
    <xf numFmtId="0" fontId="62" fillId="0" borderId="0" xfId="0" applyFont="1" applyAlignment="1">
      <alignment/>
    </xf>
    <xf numFmtId="0" fontId="60" fillId="0" borderId="0" xfId="0" applyFont="1" applyAlignment="1">
      <alignment horizontal="left" vertical="top" wrapText="1"/>
    </xf>
    <xf numFmtId="0" fontId="4" fillId="0" borderId="0" xfId="0" applyFont="1" applyBorder="1" applyAlignment="1">
      <alignment horizontal="left" vertical="top" wrapText="1"/>
    </xf>
    <xf numFmtId="0" fontId="0" fillId="0" borderId="14" xfId="0" applyBorder="1" applyAlignment="1">
      <alignment horizontal="center"/>
    </xf>
    <xf numFmtId="0" fontId="4" fillId="33" borderId="0" xfId="0" applyFont="1" applyFill="1" applyAlignment="1">
      <alignment horizontal="left" vertical="top" wrapText="1"/>
    </xf>
    <xf numFmtId="0" fontId="62" fillId="0" borderId="13" xfId="0" applyFont="1" applyBorder="1" applyAlignment="1">
      <alignment/>
    </xf>
    <xf numFmtId="0" fontId="60" fillId="0" borderId="0" xfId="0" applyFont="1" applyFill="1" applyBorder="1" applyAlignment="1">
      <alignment horizontal="left" vertical="top" wrapText="1"/>
    </xf>
    <xf numFmtId="0" fontId="8" fillId="0" borderId="15" xfId="0" applyFont="1" applyBorder="1" applyAlignment="1">
      <alignment horizontal="left" vertical="top"/>
    </xf>
    <xf numFmtId="0" fontId="8" fillId="0" borderId="16" xfId="0" applyFont="1" applyBorder="1" applyAlignment="1">
      <alignment horizontal="left" vertical="top" wrapText="1"/>
    </xf>
    <xf numFmtId="0" fontId="7" fillId="0" borderId="16" xfId="0" applyFont="1" applyBorder="1" applyAlignment="1">
      <alignment horizontal="left" vertical="top" wrapText="1"/>
    </xf>
    <xf numFmtId="0" fontId="7" fillId="0" borderId="16" xfId="0" applyFont="1" applyBorder="1" applyAlignment="1">
      <alignment horizontal="left" vertical="top"/>
    </xf>
    <xf numFmtId="0" fontId="7" fillId="0" borderId="17" xfId="0" applyFont="1" applyBorder="1" applyAlignment="1">
      <alignment horizontal="center" vertical="top" wrapText="1"/>
    </xf>
    <xf numFmtId="0" fontId="8" fillId="0" borderId="18" xfId="0" applyFont="1" applyBorder="1" applyAlignment="1">
      <alignment horizontal="left" vertical="top"/>
    </xf>
    <xf numFmtId="0" fontId="7" fillId="0" borderId="19" xfId="0" applyFont="1" applyBorder="1" applyAlignment="1">
      <alignment horizontal="center" vertical="top" wrapText="1"/>
    </xf>
    <xf numFmtId="0" fontId="62" fillId="0" borderId="19" xfId="0" applyFont="1" applyBorder="1" applyAlignment="1">
      <alignment horizontal="center" vertical="top" wrapText="1"/>
    </xf>
    <xf numFmtId="0" fontId="8" fillId="0" borderId="19" xfId="0" applyFont="1" applyBorder="1" applyAlignment="1">
      <alignment horizontal="center" vertical="top" wrapText="1"/>
    </xf>
    <xf numFmtId="0" fontId="65" fillId="0" borderId="0" xfId="0" applyFont="1" applyAlignment="1">
      <alignment/>
    </xf>
    <xf numFmtId="0" fontId="66" fillId="0" borderId="13" xfId="0" applyFont="1" applyBorder="1" applyAlignment="1">
      <alignment/>
    </xf>
    <xf numFmtId="0" fontId="67" fillId="0" borderId="0" xfId="0" applyFont="1" applyBorder="1" applyAlignment="1">
      <alignment horizontal="left" vertical="top" wrapText="1"/>
    </xf>
    <xf numFmtId="0" fontId="60" fillId="33" borderId="0" xfId="0" applyFont="1" applyFill="1" applyBorder="1" applyAlignment="1">
      <alignment horizontal="left" vertical="top" wrapText="1"/>
    </xf>
    <xf numFmtId="0" fontId="68" fillId="0" borderId="0" xfId="0" applyFont="1" applyAlignment="1">
      <alignment horizontal="left" vertical="top" wrapText="1"/>
    </xf>
    <xf numFmtId="0" fontId="62" fillId="0" borderId="0" xfId="0" applyFont="1" applyBorder="1" applyAlignment="1">
      <alignment horizontal="left" vertical="top" wrapText="1"/>
    </xf>
    <xf numFmtId="0" fontId="0" fillId="0" borderId="0" xfId="0" applyAlignment="1">
      <alignment horizontal="center" vertical="center"/>
    </xf>
    <xf numFmtId="0" fontId="63" fillId="0" borderId="0" xfId="0" applyFont="1" applyBorder="1" applyAlignment="1">
      <alignment horizontal="center" vertical="center" wrapText="1"/>
    </xf>
    <xf numFmtId="0" fontId="60" fillId="0" borderId="0" xfId="0" applyFont="1" applyBorder="1" applyAlignment="1">
      <alignment horizontal="center" vertical="center" wrapText="1"/>
    </xf>
    <xf numFmtId="0" fontId="0" fillId="0" borderId="0" xfId="0" applyAlignment="1">
      <alignment/>
    </xf>
    <xf numFmtId="0" fontId="63" fillId="0" borderId="0" xfId="0" applyFont="1" applyBorder="1" applyAlignment="1">
      <alignment wrapText="1"/>
    </xf>
    <xf numFmtId="0" fontId="60" fillId="0" borderId="0" xfId="0" applyFont="1" applyBorder="1" applyAlignment="1">
      <alignment wrapText="1"/>
    </xf>
    <xf numFmtId="0" fontId="60" fillId="0" borderId="0" xfId="0" applyFont="1" applyAlignment="1">
      <alignment horizontal="center" vertical="center" wrapText="1"/>
    </xf>
    <xf numFmtId="0" fontId="60" fillId="33" borderId="0" xfId="0" applyFont="1" applyFill="1" applyBorder="1" applyAlignment="1">
      <alignment horizontal="center" vertical="center" wrapText="1"/>
    </xf>
    <xf numFmtId="0" fontId="65" fillId="0" borderId="0" xfId="0" applyFont="1" applyAlignment="1">
      <alignment vertical="top" wrapText="1"/>
    </xf>
    <xf numFmtId="0" fontId="9" fillId="0" borderId="13" xfId="0" applyFont="1" applyBorder="1" applyAlignment="1">
      <alignment horizontal="center" vertical="center" wrapText="1"/>
    </xf>
    <xf numFmtId="0" fontId="62" fillId="0" borderId="0" xfId="0" applyFont="1" applyAlignment="1">
      <alignment wrapText="1"/>
    </xf>
    <xf numFmtId="0" fontId="60" fillId="0" borderId="0" xfId="0" applyFont="1" applyFill="1" applyBorder="1" applyAlignment="1">
      <alignment horizontal="left" vertical="center" wrapText="1"/>
    </xf>
    <xf numFmtId="0" fontId="3" fillId="0" borderId="0" xfId="0" applyFont="1" applyAlignment="1">
      <alignment vertical="top" wrapText="1"/>
    </xf>
    <xf numFmtId="0" fontId="60" fillId="0" borderId="0" xfId="0" applyFont="1" applyFill="1" applyBorder="1" applyAlignment="1">
      <alignment horizontal="center" vertical="center" wrapText="1"/>
    </xf>
    <xf numFmtId="0" fontId="4" fillId="0" borderId="0" xfId="0" applyFont="1" applyBorder="1" applyAlignment="1">
      <alignment vertical="top" wrapText="1"/>
    </xf>
    <xf numFmtId="0" fontId="69" fillId="0" borderId="0" xfId="0" applyFont="1" applyBorder="1" applyAlignment="1">
      <alignment horizontal="left" vertical="top" wrapText="1"/>
    </xf>
    <xf numFmtId="0" fontId="60" fillId="0" borderId="0" xfId="0" applyFont="1" applyBorder="1" applyAlignment="1">
      <alignment horizontal="left" wrapText="1"/>
    </xf>
    <xf numFmtId="0" fontId="68" fillId="0" borderId="0" xfId="0" applyFont="1" applyBorder="1" applyAlignment="1">
      <alignment horizontal="left" vertical="top" wrapText="1"/>
    </xf>
    <xf numFmtId="0" fontId="59" fillId="0" borderId="0" xfId="0" applyFont="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65" fillId="0" borderId="0" xfId="0" applyFont="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64" fillId="0" borderId="0" xfId="0" applyFont="1" applyAlignment="1">
      <alignment horizontal="center" vertical="center"/>
    </xf>
    <xf numFmtId="0" fontId="4" fillId="0" borderId="0" xfId="0" applyFont="1" applyBorder="1" applyAlignment="1">
      <alignment horizontal="center" vertical="center" wrapText="1"/>
    </xf>
    <xf numFmtId="0" fontId="3" fillId="0" borderId="0" xfId="0" applyFont="1" applyAlignment="1">
      <alignment horizontal="center" vertical="center" wrapText="1"/>
    </xf>
    <xf numFmtId="0" fontId="63" fillId="0" borderId="0" xfId="0" applyFont="1" applyAlignment="1">
      <alignment horizontal="center" vertical="center" wrapText="1"/>
    </xf>
    <xf numFmtId="22" fontId="63" fillId="0" borderId="0" xfId="0" applyNumberFormat="1" applyFont="1" applyBorder="1" applyAlignment="1">
      <alignment horizontal="center" vertical="center" wrapText="1"/>
    </xf>
    <xf numFmtId="21" fontId="60" fillId="0" borderId="0" xfId="0" applyNumberFormat="1" applyFont="1" applyBorder="1" applyAlignment="1">
      <alignment horizontal="center" vertical="center" wrapText="1"/>
    </xf>
    <xf numFmtId="0" fontId="10" fillId="0" borderId="0" xfId="0" applyFont="1" applyBorder="1" applyAlignment="1">
      <alignment vertical="top"/>
    </xf>
    <xf numFmtId="0" fontId="57" fillId="0" borderId="0" xfId="0" applyFont="1" applyAlignment="1">
      <alignment/>
    </xf>
    <xf numFmtId="0" fontId="7" fillId="0" borderId="13"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59" fillId="0" borderId="19" xfId="0" applyFont="1" applyBorder="1" applyAlignment="1">
      <alignment horizontal="left" vertical="top" wrapText="1"/>
    </xf>
    <xf numFmtId="0" fontId="59" fillId="0" borderId="19" xfId="0" applyFont="1" applyBorder="1" applyAlignment="1">
      <alignment horizontal="center" vertical="center" wrapText="1"/>
    </xf>
    <xf numFmtId="0" fontId="59" fillId="0" borderId="0" xfId="0" applyFont="1" applyAlignment="1">
      <alignment/>
    </xf>
    <xf numFmtId="0" fontId="59" fillId="0" borderId="0" xfId="0" applyFont="1" applyAlignment="1">
      <alignment horizontal="center"/>
    </xf>
    <xf numFmtId="0" fontId="65" fillId="0" borderId="0" xfId="0" applyFont="1" applyBorder="1" applyAlignment="1">
      <alignment horizontal="left" vertical="top" wrapText="1"/>
    </xf>
    <xf numFmtId="0" fontId="2" fillId="0" borderId="11" xfId="0" applyFont="1" applyBorder="1" applyAlignment="1">
      <alignment horizontal="left" vertical="top"/>
    </xf>
    <xf numFmtId="0" fontId="2" fillId="33" borderId="0" xfId="0" applyFont="1" applyFill="1" applyAlignment="1">
      <alignment horizontal="left" vertical="top" wrapText="1"/>
    </xf>
    <xf numFmtId="0" fontId="2" fillId="0" borderId="0" xfId="0" applyFont="1" applyBorder="1" applyAlignment="1">
      <alignment horizontal="left" vertical="top"/>
    </xf>
    <xf numFmtId="0" fontId="2" fillId="0" borderId="20" xfId="0" applyFont="1" applyBorder="1" applyAlignment="1">
      <alignment horizontal="center" vertical="center" wrapText="1"/>
    </xf>
    <xf numFmtId="0" fontId="59" fillId="0" borderId="0" xfId="0" applyFont="1" applyAlignment="1">
      <alignment horizontal="left" vertical="top" wrapText="1"/>
    </xf>
    <xf numFmtId="0" fontId="59" fillId="0" borderId="0" xfId="0" applyFont="1" applyBorder="1" applyAlignment="1">
      <alignment horizontal="left" vertical="top" wrapText="1"/>
    </xf>
    <xf numFmtId="0" fontId="40" fillId="0" borderId="0" xfId="0" applyFont="1" applyAlignment="1">
      <alignment horizontal="left" vertical="top" wrapText="1"/>
    </xf>
    <xf numFmtId="0" fontId="59" fillId="0" borderId="0" xfId="0" applyFont="1" applyAlignment="1">
      <alignment vertical="top" wrapText="1"/>
    </xf>
    <xf numFmtId="0" fontId="59" fillId="0" borderId="0" xfId="0" applyFont="1" applyAlignment="1">
      <alignment wrapText="1"/>
    </xf>
    <xf numFmtId="0" fontId="59" fillId="0" borderId="0" xfId="0" applyFont="1" applyAlignment="1">
      <alignment horizontal="left" wrapText="1"/>
    </xf>
    <xf numFmtId="0" fontId="59" fillId="0" borderId="0" xfId="0" applyFont="1" applyBorder="1" applyAlignment="1">
      <alignment vertical="top" wrapText="1"/>
    </xf>
    <xf numFmtId="0" fontId="59" fillId="0" borderId="0" xfId="0" applyFont="1" applyFill="1" applyBorder="1" applyAlignment="1">
      <alignment horizontal="left" vertical="top" wrapText="1"/>
    </xf>
    <xf numFmtId="0" fontId="40" fillId="0" borderId="0" xfId="0" applyFont="1" applyBorder="1" applyAlignment="1">
      <alignment vertical="top" wrapText="1"/>
    </xf>
    <xf numFmtId="0" fontId="40" fillId="0" borderId="0" xfId="0" applyFont="1" applyAlignment="1">
      <alignment vertical="top" wrapText="1"/>
    </xf>
    <xf numFmtId="0" fontId="40" fillId="0" borderId="0" xfId="0" applyFont="1" applyAlignment="1">
      <alignment horizontal="center" vertical="top" wrapText="1"/>
    </xf>
    <xf numFmtId="0" fontId="59" fillId="33" borderId="0" xfId="0" applyFont="1" applyFill="1" applyBorder="1" applyAlignment="1">
      <alignment horizontal="left" vertical="top" wrapText="1"/>
    </xf>
    <xf numFmtId="0" fontId="40" fillId="0" borderId="0" xfId="0" applyFont="1" applyBorder="1" applyAlignment="1">
      <alignment horizontal="left" vertical="top" wrapText="1"/>
    </xf>
    <xf numFmtId="0" fontId="40" fillId="0" borderId="0" xfId="0" applyFont="1" applyAlignment="1">
      <alignment horizontal="left" vertical="top"/>
    </xf>
    <xf numFmtId="0" fontId="59" fillId="0" borderId="0" xfId="0" applyFont="1" applyAlignment="1">
      <alignment horizontal="center" vertical="center" wrapText="1"/>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10" xfId="57"/>
    <cellStyle name="Normal 11" xfId="58"/>
    <cellStyle name="Normal 12" xfId="59"/>
    <cellStyle name="Normal 13" xfId="60"/>
    <cellStyle name="Normal 14" xfId="61"/>
    <cellStyle name="Normal 15" xfId="62"/>
    <cellStyle name="Normal 2" xfId="63"/>
    <cellStyle name="Normal 3" xfId="64"/>
    <cellStyle name="Normal 4" xfId="65"/>
    <cellStyle name="Normal 5" xfId="66"/>
    <cellStyle name="Normal 6" xfId="67"/>
    <cellStyle name="Normal 7" xfId="68"/>
    <cellStyle name="Normal 8" xfId="69"/>
    <cellStyle name="Normal 9" xfId="70"/>
    <cellStyle name="Note" xfId="71"/>
    <cellStyle name="Output" xfId="72"/>
    <cellStyle name="Percent" xfId="73"/>
    <cellStyle name="Percent 2"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49"/>
  <sheetViews>
    <sheetView tabSelected="1" zoomScale="90" zoomScaleNormal="90" zoomScalePageLayoutView="0" workbookViewId="0" topLeftCell="A1">
      <selection activeCell="A51" sqref="A51"/>
    </sheetView>
  </sheetViews>
  <sheetFormatPr defaultColWidth="9.140625" defaultRowHeight="15"/>
  <cols>
    <col min="1" max="1" width="6.28125" style="1" customWidth="1"/>
    <col min="2" max="2" width="38.7109375" style="20" customWidth="1"/>
    <col min="3" max="3" width="27.57421875" style="22" customWidth="1"/>
    <col min="4" max="4" width="52.421875" style="0" customWidth="1"/>
    <col min="5" max="5" width="31.140625" style="3" customWidth="1"/>
    <col min="6" max="6" width="40.57421875" style="13" customWidth="1"/>
  </cols>
  <sheetData>
    <row r="1" spans="1:6" ht="15.75">
      <c r="A1" s="2"/>
      <c r="B1" s="40" t="s">
        <v>489</v>
      </c>
      <c r="C1" s="2"/>
      <c r="D1" s="83"/>
      <c r="E1" s="84"/>
      <c r="F1" s="85"/>
    </row>
    <row r="2" spans="1:7" ht="15.75">
      <c r="A2" s="4" t="s">
        <v>190</v>
      </c>
      <c r="B2" s="86"/>
      <c r="C2" s="86"/>
      <c r="D2" s="86"/>
      <c r="E2" s="85"/>
      <c r="F2" s="87"/>
      <c r="G2" s="9"/>
    </row>
    <row r="3" spans="1:7" ht="15.75">
      <c r="A3" s="6" t="s">
        <v>11</v>
      </c>
      <c r="B3" s="7"/>
      <c r="C3" s="88"/>
      <c r="D3" s="7" t="s">
        <v>486</v>
      </c>
      <c r="E3" s="85"/>
      <c r="F3" s="85"/>
      <c r="G3" s="9"/>
    </row>
    <row r="4" spans="1:6" ht="31.5">
      <c r="A4" s="16" t="s">
        <v>4</v>
      </c>
      <c r="B4" s="17" t="s">
        <v>5</v>
      </c>
      <c r="C4" s="17" t="s">
        <v>6</v>
      </c>
      <c r="D4" s="17" t="s">
        <v>12</v>
      </c>
      <c r="E4" s="89" t="s">
        <v>8</v>
      </c>
      <c r="F4" s="17" t="s">
        <v>9</v>
      </c>
    </row>
    <row r="5" spans="1:6" ht="105">
      <c r="A5" s="92">
        <v>1</v>
      </c>
      <c r="B5" s="91" t="s">
        <v>327</v>
      </c>
      <c r="C5" s="91" t="s">
        <v>371</v>
      </c>
      <c r="D5" s="91" t="s">
        <v>372</v>
      </c>
      <c r="E5" s="91" t="s">
        <v>373</v>
      </c>
      <c r="F5" s="104" t="s">
        <v>483</v>
      </c>
    </row>
    <row r="6" spans="1:6" ht="390">
      <c r="A6" s="92">
        <v>2</v>
      </c>
      <c r="B6" s="91" t="s">
        <v>328</v>
      </c>
      <c r="C6" s="91" t="s">
        <v>374</v>
      </c>
      <c r="D6" s="91" t="s">
        <v>375</v>
      </c>
      <c r="E6" s="91" t="s">
        <v>376</v>
      </c>
      <c r="F6" s="104" t="s">
        <v>484</v>
      </c>
    </row>
    <row r="7" spans="1:6" ht="135">
      <c r="A7" s="92">
        <v>3</v>
      </c>
      <c r="B7" s="91" t="s">
        <v>329</v>
      </c>
      <c r="C7" s="91" t="s">
        <v>377</v>
      </c>
      <c r="D7" s="91" t="s">
        <v>378</v>
      </c>
      <c r="E7" s="91" t="s">
        <v>379</v>
      </c>
      <c r="F7" s="104" t="s">
        <v>484</v>
      </c>
    </row>
    <row r="8" spans="1:6" ht="75">
      <c r="A8" s="92">
        <v>4</v>
      </c>
      <c r="B8" s="91" t="s">
        <v>330</v>
      </c>
      <c r="C8" s="91" t="s">
        <v>380</v>
      </c>
      <c r="D8" s="91"/>
      <c r="E8" s="91" t="s">
        <v>381</v>
      </c>
      <c r="F8" s="104" t="s">
        <v>484</v>
      </c>
    </row>
    <row r="9" spans="1:6" ht="60.75">
      <c r="A9" s="92">
        <v>5</v>
      </c>
      <c r="B9" s="94" t="s">
        <v>331</v>
      </c>
      <c r="C9" s="95" t="s">
        <v>382</v>
      </c>
      <c r="D9" s="90" t="s">
        <v>383</v>
      </c>
      <c r="E9" s="95" t="s">
        <v>384</v>
      </c>
      <c r="F9" s="104" t="s">
        <v>484</v>
      </c>
    </row>
    <row r="10" spans="1:6" ht="60">
      <c r="A10" s="92">
        <v>6</v>
      </c>
      <c r="B10" s="96" t="s">
        <v>332</v>
      </c>
      <c r="C10" s="97" t="s">
        <v>385</v>
      </c>
      <c r="D10" s="97" t="s">
        <v>386</v>
      </c>
      <c r="E10" s="91" t="s">
        <v>387</v>
      </c>
      <c r="F10" s="104" t="s">
        <v>484</v>
      </c>
    </row>
    <row r="11" spans="1:6" ht="30">
      <c r="A11" s="92">
        <v>7</v>
      </c>
      <c r="B11" s="91" t="s">
        <v>333</v>
      </c>
      <c r="C11" s="91" t="s">
        <v>388</v>
      </c>
      <c r="D11" s="91" t="s">
        <v>389</v>
      </c>
      <c r="E11" s="91" t="s">
        <v>390</v>
      </c>
      <c r="F11" s="104" t="s">
        <v>484</v>
      </c>
    </row>
    <row r="12" spans="1:6" ht="75">
      <c r="A12" s="92">
        <v>8</v>
      </c>
      <c r="B12" s="91" t="s">
        <v>334</v>
      </c>
      <c r="C12" s="91" t="s">
        <v>391</v>
      </c>
      <c r="D12" s="91" t="s">
        <v>488</v>
      </c>
      <c r="E12" s="91" t="s">
        <v>392</v>
      </c>
      <c r="F12" s="104" t="s">
        <v>483</v>
      </c>
    </row>
    <row r="13" spans="1:6" ht="180">
      <c r="A13" s="92">
        <v>9</v>
      </c>
      <c r="B13" s="98" t="s">
        <v>335</v>
      </c>
      <c r="C13" s="91" t="s">
        <v>393</v>
      </c>
      <c r="D13" s="91" t="s">
        <v>394</v>
      </c>
      <c r="E13" s="91" t="s">
        <v>395</v>
      </c>
      <c r="F13" s="104" t="s">
        <v>484</v>
      </c>
    </row>
    <row r="14" spans="1:6" ht="75">
      <c r="A14" s="92">
        <v>10</v>
      </c>
      <c r="B14" s="91" t="s">
        <v>336</v>
      </c>
      <c r="C14" s="99" t="s">
        <v>396</v>
      </c>
      <c r="D14" s="99"/>
      <c r="E14" s="100" t="s">
        <v>397</v>
      </c>
      <c r="F14" s="104" t="s">
        <v>484</v>
      </c>
    </row>
    <row r="15" spans="1:6" ht="75">
      <c r="A15" s="92">
        <v>11</v>
      </c>
      <c r="B15" s="91" t="s">
        <v>337</v>
      </c>
      <c r="C15" s="99" t="s">
        <v>398</v>
      </c>
      <c r="D15" s="99"/>
      <c r="E15" s="100" t="s">
        <v>399</v>
      </c>
      <c r="F15" s="104" t="s">
        <v>483</v>
      </c>
    </row>
    <row r="16" spans="1:6" ht="60">
      <c r="A16" s="92">
        <v>12</v>
      </c>
      <c r="B16" s="91" t="s">
        <v>338</v>
      </c>
      <c r="C16" s="91" t="s">
        <v>400</v>
      </c>
      <c r="D16" s="91"/>
      <c r="E16" s="91" t="s">
        <v>401</v>
      </c>
      <c r="F16" s="104" t="s">
        <v>483</v>
      </c>
    </row>
    <row r="17" spans="1:6" ht="45">
      <c r="A17" s="92">
        <v>13</v>
      </c>
      <c r="B17" s="91" t="s">
        <v>339</v>
      </c>
      <c r="C17" s="91" t="s">
        <v>402</v>
      </c>
      <c r="D17" s="91"/>
      <c r="E17" s="91" t="s">
        <v>403</v>
      </c>
      <c r="F17" s="104" t="s">
        <v>484</v>
      </c>
    </row>
    <row r="18" spans="1:6" ht="90">
      <c r="A18" s="92">
        <v>14</v>
      </c>
      <c r="B18" s="91" t="s">
        <v>340</v>
      </c>
      <c r="C18" s="91" t="s">
        <v>404</v>
      </c>
      <c r="D18" s="91"/>
      <c r="E18" s="91" t="s">
        <v>405</v>
      </c>
      <c r="F18" s="104" t="s">
        <v>484</v>
      </c>
    </row>
    <row r="19" spans="1:6" ht="135">
      <c r="A19" s="92">
        <v>15</v>
      </c>
      <c r="B19" s="96" t="s">
        <v>341</v>
      </c>
      <c r="C19" s="91" t="s">
        <v>406</v>
      </c>
      <c r="D19" s="91" t="s">
        <v>407</v>
      </c>
      <c r="E19" s="91" t="s">
        <v>408</v>
      </c>
      <c r="F19" s="104" t="s">
        <v>484</v>
      </c>
    </row>
    <row r="20" spans="1:6" ht="45">
      <c r="A20" s="92">
        <v>16</v>
      </c>
      <c r="B20" s="91" t="s">
        <v>342</v>
      </c>
      <c r="C20" s="91" t="s">
        <v>409</v>
      </c>
      <c r="D20" s="91"/>
      <c r="E20" s="101" t="s">
        <v>410</v>
      </c>
      <c r="F20" s="104" t="s">
        <v>483</v>
      </c>
    </row>
    <row r="21" spans="1:6" ht="45">
      <c r="A21" s="92">
        <v>17</v>
      </c>
      <c r="B21" s="97" t="s">
        <v>343</v>
      </c>
      <c r="C21" s="99" t="s">
        <v>411</v>
      </c>
      <c r="D21" s="99"/>
      <c r="E21" s="100" t="s">
        <v>412</v>
      </c>
      <c r="F21" s="104" t="s">
        <v>484</v>
      </c>
    </row>
    <row r="22" spans="1:6" ht="60">
      <c r="A22" s="92">
        <v>18</v>
      </c>
      <c r="B22" s="92" t="s">
        <v>344</v>
      </c>
      <c r="C22" s="99" t="s">
        <v>413</v>
      </c>
      <c r="D22" s="99"/>
      <c r="E22" s="100" t="s">
        <v>414</v>
      </c>
      <c r="F22" s="104" t="s">
        <v>484</v>
      </c>
    </row>
    <row r="23" spans="1:6" ht="75">
      <c r="A23" s="92">
        <v>19</v>
      </c>
      <c r="B23" s="91" t="s">
        <v>345</v>
      </c>
      <c r="C23" s="91" t="s">
        <v>415</v>
      </c>
      <c r="D23" s="91"/>
      <c r="E23" s="91" t="s">
        <v>416</v>
      </c>
      <c r="F23" s="104" t="s">
        <v>484</v>
      </c>
    </row>
    <row r="24" spans="1:6" ht="45">
      <c r="A24" s="92">
        <v>20</v>
      </c>
      <c r="B24" s="93" t="s">
        <v>346</v>
      </c>
      <c r="C24" s="90" t="s">
        <v>237</v>
      </c>
      <c r="D24" s="92" t="s">
        <v>417</v>
      </c>
      <c r="E24" s="90" t="s">
        <v>418</v>
      </c>
      <c r="F24" s="104" t="s">
        <v>483</v>
      </c>
    </row>
    <row r="25" spans="1:6" ht="45">
      <c r="A25" s="92">
        <v>21</v>
      </c>
      <c r="B25" s="91" t="s">
        <v>347</v>
      </c>
      <c r="C25" s="97" t="s">
        <v>419</v>
      </c>
      <c r="D25" s="97" t="s">
        <v>420</v>
      </c>
      <c r="E25" s="97" t="s">
        <v>421</v>
      </c>
      <c r="F25" s="104" t="s">
        <v>484</v>
      </c>
    </row>
    <row r="26" spans="1:6" ht="60">
      <c r="A26" s="92">
        <v>22</v>
      </c>
      <c r="B26" s="91" t="s">
        <v>348</v>
      </c>
      <c r="C26" s="92" t="s">
        <v>422</v>
      </c>
      <c r="D26" s="92" t="s">
        <v>423</v>
      </c>
      <c r="E26" s="92" t="s">
        <v>424</v>
      </c>
      <c r="F26" s="104" t="s">
        <v>484</v>
      </c>
    </row>
    <row r="27" spans="1:6" ht="60">
      <c r="A27" s="92">
        <v>23</v>
      </c>
      <c r="B27" s="91" t="s">
        <v>349</v>
      </c>
      <c r="C27" s="92" t="s">
        <v>425</v>
      </c>
      <c r="D27" s="92" t="s">
        <v>426</v>
      </c>
      <c r="E27" s="92" t="s">
        <v>427</v>
      </c>
      <c r="F27" s="104" t="s">
        <v>484</v>
      </c>
    </row>
    <row r="28" spans="1:6" ht="45">
      <c r="A28" s="92">
        <v>24</v>
      </c>
      <c r="B28" s="91" t="s">
        <v>350</v>
      </c>
      <c r="C28" s="91" t="s">
        <v>428</v>
      </c>
      <c r="D28" s="91" t="s">
        <v>429</v>
      </c>
      <c r="E28" s="91" t="s">
        <v>430</v>
      </c>
      <c r="F28" s="104" t="s">
        <v>484</v>
      </c>
    </row>
    <row r="29" spans="1:6" ht="60">
      <c r="A29" s="92">
        <v>25</v>
      </c>
      <c r="B29" s="99" t="s">
        <v>351</v>
      </c>
      <c r="C29" s="92" t="s">
        <v>431</v>
      </c>
      <c r="D29" s="92"/>
      <c r="E29" s="92" t="s">
        <v>432</v>
      </c>
      <c r="F29" s="104" t="s">
        <v>484</v>
      </c>
    </row>
    <row r="30" spans="1:6" ht="60">
      <c r="A30" s="92">
        <v>26</v>
      </c>
      <c r="B30" s="92" t="s">
        <v>352</v>
      </c>
      <c r="C30" s="99" t="s">
        <v>120</v>
      </c>
      <c r="D30" s="99"/>
      <c r="E30" s="100" t="s">
        <v>433</v>
      </c>
      <c r="F30" s="104" t="s">
        <v>484</v>
      </c>
    </row>
    <row r="31" spans="1:6" ht="60">
      <c r="A31" s="92">
        <v>27</v>
      </c>
      <c r="B31" s="91" t="s">
        <v>353</v>
      </c>
      <c r="C31" s="97" t="s">
        <v>191</v>
      </c>
      <c r="D31" s="91" t="s">
        <v>434</v>
      </c>
      <c r="E31" s="97" t="s">
        <v>435</v>
      </c>
      <c r="F31" s="104" t="s">
        <v>484</v>
      </c>
    </row>
    <row r="32" spans="1:6" ht="90">
      <c r="A32" s="92">
        <v>28</v>
      </c>
      <c r="B32" s="91" t="s">
        <v>354</v>
      </c>
      <c r="C32" s="91" t="s">
        <v>436</v>
      </c>
      <c r="D32" s="91" t="s">
        <v>437</v>
      </c>
      <c r="E32" s="91" t="s">
        <v>438</v>
      </c>
      <c r="F32" s="104" t="s">
        <v>484</v>
      </c>
    </row>
    <row r="33" spans="1:6" ht="60">
      <c r="A33" s="92">
        <v>29</v>
      </c>
      <c r="B33" s="92" t="s">
        <v>355</v>
      </c>
      <c r="C33" s="99" t="s">
        <v>439</v>
      </c>
      <c r="D33" s="99"/>
      <c r="E33" s="100" t="s">
        <v>440</v>
      </c>
      <c r="F33" s="104" t="s">
        <v>483</v>
      </c>
    </row>
    <row r="34" spans="1:6" ht="60">
      <c r="A34" s="92">
        <v>30</v>
      </c>
      <c r="B34" s="91" t="s">
        <v>356</v>
      </c>
      <c r="C34" s="91" t="s">
        <v>441</v>
      </c>
      <c r="D34" s="91" t="s">
        <v>442</v>
      </c>
      <c r="E34" s="91" t="s">
        <v>443</v>
      </c>
      <c r="F34" s="104" t="s">
        <v>484</v>
      </c>
    </row>
    <row r="35" spans="1:6" ht="45">
      <c r="A35" s="92">
        <v>31</v>
      </c>
      <c r="B35" s="102" t="s">
        <v>357</v>
      </c>
      <c r="C35" s="91" t="s">
        <v>444</v>
      </c>
      <c r="D35" s="91"/>
      <c r="E35" s="91" t="s">
        <v>445</v>
      </c>
      <c r="F35" s="104" t="s">
        <v>484</v>
      </c>
    </row>
    <row r="36" spans="1:6" ht="60">
      <c r="A36" s="92">
        <v>32</v>
      </c>
      <c r="B36" s="91" t="s">
        <v>358</v>
      </c>
      <c r="C36" s="102" t="s">
        <v>446</v>
      </c>
      <c r="D36" s="102" t="s">
        <v>447</v>
      </c>
      <c r="E36" s="91" t="s">
        <v>448</v>
      </c>
      <c r="F36" s="104" t="s">
        <v>490</v>
      </c>
    </row>
    <row r="37" spans="1:6" ht="135">
      <c r="A37" s="92">
        <v>33</v>
      </c>
      <c r="B37" s="91" t="s">
        <v>359</v>
      </c>
      <c r="C37" s="91" t="s">
        <v>449</v>
      </c>
      <c r="D37" s="91" t="s">
        <v>450</v>
      </c>
      <c r="E37" s="91" t="s">
        <v>451</v>
      </c>
      <c r="F37" s="104" t="s">
        <v>491</v>
      </c>
    </row>
    <row r="38" spans="1:6" ht="60">
      <c r="A38" s="92">
        <v>34</v>
      </c>
      <c r="B38" s="91" t="s">
        <v>360</v>
      </c>
      <c r="C38" s="91" t="s">
        <v>452</v>
      </c>
      <c r="D38" s="91" t="s">
        <v>453</v>
      </c>
      <c r="E38" s="91" t="s">
        <v>454</v>
      </c>
      <c r="F38" s="104" t="s">
        <v>491</v>
      </c>
    </row>
    <row r="39" spans="1:6" ht="60">
      <c r="A39" s="92">
        <v>35</v>
      </c>
      <c r="B39" s="91" t="s">
        <v>361</v>
      </c>
      <c r="C39" s="91" t="s">
        <v>455</v>
      </c>
      <c r="D39" s="91" t="s">
        <v>456</v>
      </c>
      <c r="E39" s="91" t="s">
        <v>457</v>
      </c>
      <c r="F39" s="104" t="s">
        <v>491</v>
      </c>
    </row>
    <row r="40" spans="1:6" ht="105">
      <c r="A40" s="92">
        <v>36</v>
      </c>
      <c r="B40" s="91" t="s">
        <v>362</v>
      </c>
      <c r="C40" s="91" t="s">
        <v>458</v>
      </c>
      <c r="D40" s="91" t="s">
        <v>459</v>
      </c>
      <c r="E40" s="91" t="s">
        <v>460</v>
      </c>
      <c r="F40" s="104" t="s">
        <v>483</v>
      </c>
    </row>
    <row r="41" spans="1:6" ht="45">
      <c r="A41" s="92">
        <v>37</v>
      </c>
      <c r="B41" s="92" t="s">
        <v>363</v>
      </c>
      <c r="C41" s="99" t="s">
        <v>461</v>
      </c>
      <c r="D41" s="99"/>
      <c r="E41" s="100" t="s">
        <v>462</v>
      </c>
      <c r="F41" s="104" t="s">
        <v>491</v>
      </c>
    </row>
    <row r="42" spans="1:6" ht="60">
      <c r="A42" s="92">
        <v>38</v>
      </c>
      <c r="B42" s="91" t="s">
        <v>364</v>
      </c>
      <c r="C42" s="91" t="s">
        <v>463</v>
      </c>
      <c r="D42" s="91" t="s">
        <v>464</v>
      </c>
      <c r="E42" s="91" t="s">
        <v>465</v>
      </c>
      <c r="F42" s="104" t="s">
        <v>483</v>
      </c>
    </row>
    <row r="43" spans="1:6" ht="60">
      <c r="A43" s="92">
        <v>39</v>
      </c>
      <c r="B43" s="91" t="s">
        <v>365</v>
      </c>
      <c r="C43" s="99" t="s">
        <v>466</v>
      </c>
      <c r="D43" s="99"/>
      <c r="E43" s="100" t="s">
        <v>467</v>
      </c>
      <c r="F43" s="104" t="s">
        <v>483</v>
      </c>
    </row>
    <row r="44" spans="1:6" ht="60">
      <c r="A44" s="92">
        <v>40</v>
      </c>
      <c r="B44" s="91" t="s">
        <v>365</v>
      </c>
      <c r="C44" s="99" t="s">
        <v>468</v>
      </c>
      <c r="D44" s="99"/>
      <c r="E44" s="100" t="s">
        <v>469</v>
      </c>
      <c r="F44" s="104" t="s">
        <v>483</v>
      </c>
    </row>
    <row r="45" spans="1:6" ht="30">
      <c r="A45" s="92">
        <v>41</v>
      </c>
      <c r="B45" s="91" t="s">
        <v>366</v>
      </c>
      <c r="C45" s="99" t="s">
        <v>470</v>
      </c>
      <c r="D45" s="99"/>
      <c r="E45" s="100" t="s">
        <v>471</v>
      </c>
      <c r="F45" s="104" t="s">
        <v>483</v>
      </c>
    </row>
    <row r="46" spans="1:6" ht="75">
      <c r="A46" s="103">
        <v>42</v>
      </c>
      <c r="B46" s="91" t="s">
        <v>367</v>
      </c>
      <c r="C46" s="97" t="s">
        <v>472</v>
      </c>
      <c r="D46" s="91" t="s">
        <v>473</v>
      </c>
      <c r="E46" s="97" t="s">
        <v>474</v>
      </c>
      <c r="F46" s="104" t="s">
        <v>491</v>
      </c>
    </row>
    <row r="47" spans="1:6" ht="45">
      <c r="A47" s="103">
        <v>43</v>
      </c>
      <c r="B47" s="92" t="s">
        <v>368</v>
      </c>
      <c r="C47" s="99" t="s">
        <v>475</v>
      </c>
      <c r="D47" s="99"/>
      <c r="E47" s="100" t="s">
        <v>476</v>
      </c>
      <c r="F47" s="104" t="s">
        <v>491</v>
      </c>
    </row>
    <row r="48" spans="1:6" ht="165">
      <c r="A48" s="103">
        <v>44</v>
      </c>
      <c r="B48" s="91" t="s">
        <v>369</v>
      </c>
      <c r="C48" s="91" t="s">
        <v>477</v>
      </c>
      <c r="D48" s="91" t="s">
        <v>478</v>
      </c>
      <c r="E48" s="91" t="s">
        <v>479</v>
      </c>
      <c r="F48" s="104" t="s">
        <v>491</v>
      </c>
    </row>
    <row r="49" spans="1:6" ht="60">
      <c r="A49" s="103">
        <v>45</v>
      </c>
      <c r="B49" s="91" t="s">
        <v>370</v>
      </c>
      <c r="C49" s="91" t="s">
        <v>480</v>
      </c>
      <c r="D49" s="91" t="s">
        <v>481</v>
      </c>
      <c r="E49" s="91" t="s">
        <v>482</v>
      </c>
      <c r="F49" s="104" t="s">
        <v>492</v>
      </c>
    </row>
  </sheetData>
  <sheetProtection/>
  <printOptions gridLines="1"/>
  <pageMargins left="0.236220472440945" right="0.21" top="0.354330708661417" bottom="0.393700787401575" header="0.31496062992126" footer="0.31496062992126"/>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F42"/>
  <sheetViews>
    <sheetView zoomScalePageLayoutView="0" workbookViewId="0" topLeftCell="A3">
      <selection activeCell="B6" sqref="B6"/>
    </sheetView>
  </sheetViews>
  <sheetFormatPr defaultColWidth="9.140625" defaultRowHeight="15"/>
  <cols>
    <col min="1" max="1" width="6.140625" style="0" customWidth="1"/>
    <col min="2" max="2" width="42.7109375" style="0" customWidth="1"/>
    <col min="3" max="3" width="27.00390625" style="0" customWidth="1"/>
    <col min="4" max="4" width="55.7109375" style="0" customWidth="1"/>
    <col min="5" max="5" width="25.57421875" style="0" customWidth="1"/>
    <col min="6" max="6" width="30.8515625" style="3" customWidth="1"/>
    <col min="11" max="11" width="11.00390625" style="0" customWidth="1"/>
    <col min="13" max="13" width="10.28125" style="0" customWidth="1"/>
  </cols>
  <sheetData>
    <row r="1" spans="1:6" ht="15.75" thickBot="1">
      <c r="A1" s="12"/>
      <c r="B1" s="12"/>
      <c r="C1" s="12"/>
      <c r="D1" s="12"/>
      <c r="E1" s="12"/>
      <c r="F1" s="27"/>
    </row>
    <row r="2" spans="1:6" ht="15">
      <c r="A2" s="31" t="s">
        <v>0</v>
      </c>
      <c r="B2" s="32"/>
      <c r="C2" s="33"/>
      <c r="D2" s="33"/>
      <c r="E2" s="34"/>
      <c r="F2" s="35"/>
    </row>
    <row r="3" spans="1:6" ht="15">
      <c r="A3" s="36" t="s">
        <v>1</v>
      </c>
      <c r="B3" s="11"/>
      <c r="C3" s="10"/>
      <c r="D3" s="10"/>
      <c r="E3" s="10"/>
      <c r="F3" s="37"/>
    </row>
    <row r="4" spans="1:6" ht="15">
      <c r="A4" s="36" t="s">
        <v>2</v>
      </c>
      <c r="B4" s="29"/>
      <c r="C4" s="10"/>
      <c r="D4" s="10"/>
      <c r="E4" s="10"/>
      <c r="F4" s="38"/>
    </row>
    <row r="5" spans="1:6" ht="15">
      <c r="A5" s="36" t="s">
        <v>3</v>
      </c>
      <c r="B5" s="29"/>
      <c r="C5" s="10"/>
      <c r="D5" s="10"/>
      <c r="E5" s="10"/>
      <c r="F5" s="39"/>
    </row>
    <row r="6" spans="1:6" ht="18">
      <c r="A6" s="36"/>
      <c r="B6" s="41" t="s">
        <v>487</v>
      </c>
      <c r="C6" s="10"/>
      <c r="D6" s="10"/>
      <c r="E6" s="10"/>
      <c r="F6" s="39"/>
    </row>
    <row r="7" spans="1:6" ht="28.5">
      <c r="A7" s="79" t="s">
        <v>4</v>
      </c>
      <c r="B7" s="78" t="s">
        <v>5</v>
      </c>
      <c r="C7" s="78" t="s">
        <v>6</v>
      </c>
      <c r="D7" s="78" t="s">
        <v>7</v>
      </c>
      <c r="E7" s="78" t="s">
        <v>8</v>
      </c>
      <c r="F7" s="80" t="s">
        <v>9</v>
      </c>
    </row>
    <row r="8" spans="1:6" ht="107.25" customHeight="1">
      <c r="A8" s="81">
        <v>1</v>
      </c>
      <c r="B8" s="81" t="s">
        <v>195</v>
      </c>
      <c r="C8" s="81" t="s">
        <v>230</v>
      </c>
      <c r="D8" s="81" t="s">
        <v>259</v>
      </c>
      <c r="E8" s="81" t="s">
        <v>292</v>
      </c>
      <c r="F8" s="82" t="s">
        <v>483</v>
      </c>
    </row>
    <row r="9" spans="1:6" ht="144.75" customHeight="1">
      <c r="A9" s="81">
        <f>+A8+1</f>
        <v>2</v>
      </c>
      <c r="B9" s="81" t="s">
        <v>196</v>
      </c>
      <c r="C9" s="81" t="s">
        <v>191</v>
      </c>
      <c r="D9" s="81" t="s">
        <v>194</v>
      </c>
      <c r="E9" s="81" t="s">
        <v>293</v>
      </c>
      <c r="F9" s="82" t="s">
        <v>483</v>
      </c>
    </row>
    <row r="10" spans="1:6" ht="150.75">
      <c r="A10" s="81">
        <f aca="true" t="shared" si="0" ref="A10:A42">+A9+1</f>
        <v>3</v>
      </c>
      <c r="B10" s="81" t="s">
        <v>197</v>
      </c>
      <c r="C10" s="81" t="s">
        <v>231</v>
      </c>
      <c r="D10" s="81" t="s">
        <v>260</v>
      </c>
      <c r="E10" s="81" t="s">
        <v>294</v>
      </c>
      <c r="F10" s="82" t="s">
        <v>484</v>
      </c>
    </row>
    <row r="11" spans="1:6" ht="45">
      <c r="A11" s="81">
        <f t="shared" si="0"/>
        <v>4</v>
      </c>
      <c r="B11" s="81" t="s">
        <v>198</v>
      </c>
      <c r="C11" s="81" t="s">
        <v>232</v>
      </c>
      <c r="D11" s="81" t="s">
        <v>261</v>
      </c>
      <c r="E11" s="81" t="s">
        <v>295</v>
      </c>
      <c r="F11" s="82" t="s">
        <v>484</v>
      </c>
    </row>
    <row r="12" spans="1:6" ht="60">
      <c r="A12" s="81">
        <f t="shared" si="0"/>
        <v>5</v>
      </c>
      <c r="B12" s="81" t="s">
        <v>199</v>
      </c>
      <c r="C12" s="81" t="s">
        <v>230</v>
      </c>
      <c r="D12" s="81" t="s">
        <v>262</v>
      </c>
      <c r="E12" s="81" t="s">
        <v>296</v>
      </c>
      <c r="F12" s="82" t="s">
        <v>484</v>
      </c>
    </row>
    <row r="13" spans="1:6" ht="234" customHeight="1">
      <c r="A13" s="81">
        <f t="shared" si="0"/>
        <v>6</v>
      </c>
      <c r="B13" s="81" t="s">
        <v>200</v>
      </c>
      <c r="C13" s="81" t="s">
        <v>230</v>
      </c>
      <c r="D13" s="81" t="s">
        <v>263</v>
      </c>
      <c r="E13" s="81" t="s">
        <v>297</v>
      </c>
      <c r="F13" s="82" t="s">
        <v>483</v>
      </c>
    </row>
    <row r="14" spans="1:6" ht="90" customHeight="1">
      <c r="A14" s="81">
        <f t="shared" si="0"/>
        <v>7</v>
      </c>
      <c r="B14" s="81" t="s">
        <v>201</v>
      </c>
      <c r="C14" s="81" t="s">
        <v>233</v>
      </c>
      <c r="D14" s="81" t="s">
        <v>264</v>
      </c>
      <c r="E14" s="81" t="s">
        <v>298</v>
      </c>
      <c r="F14" s="82" t="s">
        <v>483</v>
      </c>
    </row>
    <row r="15" spans="1:6" ht="131.25" customHeight="1">
      <c r="A15" s="81">
        <f t="shared" si="0"/>
        <v>8</v>
      </c>
      <c r="B15" s="81" t="s">
        <v>202</v>
      </c>
      <c r="C15" s="81" t="s">
        <v>234</v>
      </c>
      <c r="D15" s="81" t="s">
        <v>265</v>
      </c>
      <c r="E15" s="81" t="s">
        <v>299</v>
      </c>
      <c r="F15" s="82" t="s">
        <v>484</v>
      </c>
    </row>
    <row r="16" spans="1:6" ht="93" customHeight="1">
      <c r="A16" s="81">
        <f t="shared" si="0"/>
        <v>9</v>
      </c>
      <c r="B16" s="81" t="s">
        <v>203</v>
      </c>
      <c r="C16" s="81" t="s">
        <v>235</v>
      </c>
      <c r="D16" s="81" t="s">
        <v>266</v>
      </c>
      <c r="E16" s="81" t="s">
        <v>300</v>
      </c>
      <c r="F16" s="82" t="s">
        <v>483</v>
      </c>
    </row>
    <row r="17" spans="1:6" ht="123.75" customHeight="1">
      <c r="A17" s="81">
        <f t="shared" si="0"/>
        <v>10</v>
      </c>
      <c r="B17" s="81" t="s">
        <v>204</v>
      </c>
      <c r="C17" s="81" t="s">
        <v>236</v>
      </c>
      <c r="D17" s="81" t="s">
        <v>267</v>
      </c>
      <c r="E17" s="81" t="s">
        <v>301</v>
      </c>
      <c r="F17" s="82" t="s">
        <v>483</v>
      </c>
    </row>
    <row r="18" spans="1:6" ht="78.75" customHeight="1">
      <c r="A18" s="81">
        <f t="shared" si="0"/>
        <v>11</v>
      </c>
      <c r="B18" s="81" t="s">
        <v>205</v>
      </c>
      <c r="C18" s="81" t="s">
        <v>233</v>
      </c>
      <c r="D18" s="81" t="s">
        <v>268</v>
      </c>
      <c r="E18" s="81" t="s">
        <v>302</v>
      </c>
      <c r="F18" s="82" t="s">
        <v>483</v>
      </c>
    </row>
    <row r="19" spans="1:6" ht="74.25" customHeight="1">
      <c r="A19" s="81">
        <f t="shared" si="0"/>
        <v>12</v>
      </c>
      <c r="B19" s="81" t="s">
        <v>206</v>
      </c>
      <c r="C19" s="81" t="s">
        <v>233</v>
      </c>
      <c r="D19" s="81" t="s">
        <v>269</v>
      </c>
      <c r="E19" s="81" t="s">
        <v>303</v>
      </c>
      <c r="F19" s="82" t="s">
        <v>483</v>
      </c>
    </row>
    <row r="20" spans="1:6" ht="73.5" customHeight="1">
      <c r="A20" s="81">
        <f t="shared" si="0"/>
        <v>13</v>
      </c>
      <c r="B20" s="81" t="s">
        <v>207</v>
      </c>
      <c r="C20" s="81" t="s">
        <v>237</v>
      </c>
      <c r="D20" s="81" t="s">
        <v>270</v>
      </c>
      <c r="E20" s="81" t="s">
        <v>304</v>
      </c>
      <c r="F20" s="82" t="s">
        <v>483</v>
      </c>
    </row>
    <row r="21" spans="1:6" ht="89.25" customHeight="1">
      <c r="A21" s="81">
        <f t="shared" si="0"/>
        <v>14</v>
      </c>
      <c r="B21" s="81" t="s">
        <v>208</v>
      </c>
      <c r="C21" s="81" t="s">
        <v>238</v>
      </c>
      <c r="D21" s="81" t="s">
        <v>271</v>
      </c>
      <c r="E21" s="81" t="s">
        <v>305</v>
      </c>
      <c r="F21" s="82" t="s">
        <v>483</v>
      </c>
    </row>
    <row r="22" spans="1:6" ht="103.5" customHeight="1">
      <c r="A22" s="81">
        <f t="shared" si="0"/>
        <v>15</v>
      </c>
      <c r="B22" s="81" t="s">
        <v>209</v>
      </c>
      <c r="C22" s="81" t="s">
        <v>239</v>
      </c>
      <c r="D22" s="81" t="s">
        <v>272</v>
      </c>
      <c r="E22" s="81" t="s">
        <v>306</v>
      </c>
      <c r="F22" s="82" t="s">
        <v>483</v>
      </c>
    </row>
    <row r="23" spans="1:6" ht="84" customHeight="1">
      <c r="A23" s="81">
        <f t="shared" si="0"/>
        <v>16</v>
      </c>
      <c r="B23" s="81" t="s">
        <v>210</v>
      </c>
      <c r="C23" s="81" t="s">
        <v>240</v>
      </c>
      <c r="D23" s="81" t="s">
        <v>273</v>
      </c>
      <c r="E23" s="81" t="s">
        <v>307</v>
      </c>
      <c r="F23" s="82" t="s">
        <v>484</v>
      </c>
    </row>
    <row r="24" spans="1:6" ht="114" customHeight="1">
      <c r="A24" s="81">
        <f t="shared" si="0"/>
        <v>17</v>
      </c>
      <c r="B24" s="81" t="s">
        <v>211</v>
      </c>
      <c r="C24" s="81" t="s">
        <v>241</v>
      </c>
      <c r="D24" s="81" t="s">
        <v>274</v>
      </c>
      <c r="E24" s="81" t="s">
        <v>308</v>
      </c>
      <c r="F24" s="82" t="s">
        <v>483</v>
      </c>
    </row>
    <row r="25" spans="1:6" ht="88.5" customHeight="1">
      <c r="A25" s="81">
        <f t="shared" si="0"/>
        <v>18</v>
      </c>
      <c r="B25" s="81" t="s">
        <v>212</v>
      </c>
      <c r="C25" s="81" t="s">
        <v>242</v>
      </c>
      <c r="D25" s="81" t="s">
        <v>275</v>
      </c>
      <c r="E25" s="81" t="s">
        <v>309</v>
      </c>
      <c r="F25" s="82" t="s">
        <v>483</v>
      </c>
    </row>
    <row r="26" spans="1:6" ht="76.5" customHeight="1">
      <c r="A26" s="81">
        <f t="shared" si="0"/>
        <v>19</v>
      </c>
      <c r="B26" s="81" t="s">
        <v>213</v>
      </c>
      <c r="C26" s="81" t="s">
        <v>243</v>
      </c>
      <c r="D26" s="81" t="s">
        <v>276</v>
      </c>
      <c r="E26" s="81" t="s">
        <v>310</v>
      </c>
      <c r="F26" s="82" t="s">
        <v>483</v>
      </c>
    </row>
    <row r="27" spans="1:6" ht="84.75" customHeight="1">
      <c r="A27" s="81">
        <f t="shared" si="0"/>
        <v>20</v>
      </c>
      <c r="B27" s="81" t="s">
        <v>214</v>
      </c>
      <c r="C27" s="81" t="s">
        <v>244</v>
      </c>
      <c r="D27" s="81" t="s">
        <v>277</v>
      </c>
      <c r="E27" s="81" t="s">
        <v>311</v>
      </c>
      <c r="F27" s="82" t="s">
        <v>483</v>
      </c>
    </row>
    <row r="28" spans="1:6" ht="123.75" customHeight="1">
      <c r="A28" s="81">
        <f t="shared" si="0"/>
        <v>21</v>
      </c>
      <c r="B28" s="81" t="s">
        <v>215</v>
      </c>
      <c r="C28" s="81" t="s">
        <v>245</v>
      </c>
      <c r="D28" s="81" t="s">
        <v>278</v>
      </c>
      <c r="E28" s="81" t="s">
        <v>312</v>
      </c>
      <c r="F28" s="82" t="s">
        <v>484</v>
      </c>
    </row>
    <row r="29" spans="1:6" ht="118.5" customHeight="1">
      <c r="A29" s="81">
        <f t="shared" si="0"/>
        <v>22</v>
      </c>
      <c r="B29" s="81" t="s">
        <v>216</v>
      </c>
      <c r="C29" s="81" t="s">
        <v>246</v>
      </c>
      <c r="D29" s="81" t="s">
        <v>279</v>
      </c>
      <c r="E29" s="81" t="s">
        <v>313</v>
      </c>
      <c r="F29" s="82" t="s">
        <v>484</v>
      </c>
    </row>
    <row r="30" spans="1:6" ht="60.75" customHeight="1">
      <c r="A30" s="81">
        <f t="shared" si="0"/>
        <v>23</v>
      </c>
      <c r="B30" s="81" t="s">
        <v>217</v>
      </c>
      <c r="C30" s="81" t="s">
        <v>247</v>
      </c>
      <c r="D30" s="81" t="s">
        <v>280</v>
      </c>
      <c r="E30" s="81" t="s">
        <v>314</v>
      </c>
      <c r="F30" s="82" t="s">
        <v>483</v>
      </c>
    </row>
    <row r="31" spans="1:6" ht="144" customHeight="1">
      <c r="A31" s="81">
        <f t="shared" si="0"/>
        <v>24</v>
      </c>
      <c r="B31" s="81" t="s">
        <v>218</v>
      </c>
      <c r="C31" s="81" t="s">
        <v>248</v>
      </c>
      <c r="D31" s="81" t="s">
        <v>281</v>
      </c>
      <c r="E31" s="81" t="s">
        <v>315</v>
      </c>
      <c r="F31" s="82" t="s">
        <v>483</v>
      </c>
    </row>
    <row r="32" spans="1:6" ht="100.5" customHeight="1">
      <c r="A32" s="81">
        <f t="shared" si="0"/>
        <v>25</v>
      </c>
      <c r="B32" s="81" t="s">
        <v>219</v>
      </c>
      <c r="C32" s="81" t="s">
        <v>249</v>
      </c>
      <c r="D32" s="81" t="s">
        <v>282</v>
      </c>
      <c r="E32" s="81" t="s">
        <v>316</v>
      </c>
      <c r="F32" s="82" t="s">
        <v>483</v>
      </c>
    </row>
    <row r="33" spans="1:6" ht="82.5" customHeight="1">
      <c r="A33" s="81">
        <f t="shared" si="0"/>
        <v>26</v>
      </c>
      <c r="B33" s="81" t="s">
        <v>220</v>
      </c>
      <c r="C33" s="81" t="s">
        <v>250</v>
      </c>
      <c r="D33" s="81" t="s">
        <v>283</v>
      </c>
      <c r="E33" s="81" t="s">
        <v>317</v>
      </c>
      <c r="F33" s="82" t="s">
        <v>483</v>
      </c>
    </row>
    <row r="34" spans="1:6" ht="171.75" customHeight="1">
      <c r="A34" s="81">
        <f t="shared" si="0"/>
        <v>27</v>
      </c>
      <c r="B34" s="81" t="s">
        <v>221</v>
      </c>
      <c r="C34" s="81" t="s">
        <v>251</v>
      </c>
      <c r="D34" s="81" t="s">
        <v>284</v>
      </c>
      <c r="E34" s="81" t="s">
        <v>318</v>
      </c>
      <c r="F34" s="82" t="s">
        <v>483</v>
      </c>
    </row>
    <row r="35" spans="1:6" ht="99.75" customHeight="1">
      <c r="A35" s="81">
        <f t="shared" si="0"/>
        <v>28</v>
      </c>
      <c r="B35" s="81" t="s">
        <v>222</v>
      </c>
      <c r="C35" s="81" t="s">
        <v>252</v>
      </c>
      <c r="D35" s="81" t="s">
        <v>285</v>
      </c>
      <c r="E35" s="81" t="s">
        <v>319</v>
      </c>
      <c r="F35" s="82" t="s">
        <v>483</v>
      </c>
    </row>
    <row r="36" spans="1:6" ht="69" customHeight="1">
      <c r="A36" s="81">
        <f t="shared" si="0"/>
        <v>29</v>
      </c>
      <c r="B36" s="81" t="s">
        <v>223</v>
      </c>
      <c r="C36" s="81" t="s">
        <v>253</v>
      </c>
      <c r="D36" s="81" t="s">
        <v>286</v>
      </c>
      <c r="E36" s="81" t="s">
        <v>320</v>
      </c>
      <c r="F36" s="82" t="s">
        <v>483</v>
      </c>
    </row>
    <row r="37" spans="1:6" ht="64.5" customHeight="1">
      <c r="A37" s="81">
        <f t="shared" si="0"/>
        <v>30</v>
      </c>
      <c r="B37" s="81" t="s">
        <v>224</v>
      </c>
      <c r="C37" s="81" t="s">
        <v>254</v>
      </c>
      <c r="D37" s="81" t="s">
        <v>287</v>
      </c>
      <c r="E37" s="81" t="s">
        <v>321</v>
      </c>
      <c r="F37" s="82" t="s">
        <v>483</v>
      </c>
    </row>
    <row r="38" spans="1:6" ht="352.5" customHeight="1">
      <c r="A38" s="81">
        <f t="shared" si="0"/>
        <v>31</v>
      </c>
      <c r="B38" s="81" t="s">
        <v>225</v>
      </c>
      <c r="C38" s="81" t="s">
        <v>255</v>
      </c>
      <c r="D38" s="81" t="s">
        <v>288</v>
      </c>
      <c r="E38" s="81" t="s">
        <v>322</v>
      </c>
      <c r="F38" s="82" t="s">
        <v>483</v>
      </c>
    </row>
    <row r="39" spans="1:6" ht="60">
      <c r="A39" s="81">
        <f t="shared" si="0"/>
        <v>32</v>
      </c>
      <c r="B39" s="81" t="s">
        <v>226</v>
      </c>
      <c r="C39" s="81" t="s">
        <v>256</v>
      </c>
      <c r="D39" s="81" t="s">
        <v>289</v>
      </c>
      <c r="E39" s="81" t="s">
        <v>323</v>
      </c>
      <c r="F39" s="82" t="s">
        <v>485</v>
      </c>
    </row>
    <row r="40" spans="1:6" ht="135">
      <c r="A40" s="81">
        <f t="shared" si="0"/>
        <v>33</v>
      </c>
      <c r="B40" s="81" t="s">
        <v>227</v>
      </c>
      <c r="C40" s="81" t="s">
        <v>257</v>
      </c>
      <c r="D40" s="81" t="s">
        <v>290</v>
      </c>
      <c r="E40" s="81" t="s">
        <v>324</v>
      </c>
      <c r="F40" s="82" t="s">
        <v>484</v>
      </c>
    </row>
    <row r="41" spans="1:6" ht="105">
      <c r="A41" s="81">
        <f t="shared" si="0"/>
        <v>34</v>
      </c>
      <c r="B41" s="81" t="s">
        <v>228</v>
      </c>
      <c r="C41" s="81" t="s">
        <v>258</v>
      </c>
      <c r="D41" s="81" t="s">
        <v>291</v>
      </c>
      <c r="E41" s="81" t="s">
        <v>325</v>
      </c>
      <c r="F41" s="82" t="s">
        <v>484</v>
      </c>
    </row>
    <row r="42" spans="1:6" ht="60">
      <c r="A42" s="81">
        <f t="shared" si="0"/>
        <v>35</v>
      </c>
      <c r="B42" s="81" t="s">
        <v>229</v>
      </c>
      <c r="C42" s="81" t="s">
        <v>192</v>
      </c>
      <c r="D42" s="81" t="s">
        <v>193</v>
      </c>
      <c r="E42" s="81" t="s">
        <v>326</v>
      </c>
      <c r="F42" s="82" t="s">
        <v>484</v>
      </c>
    </row>
  </sheetData>
  <sheetProtection/>
  <printOptions gridLines="1"/>
  <pageMargins left="0.2" right="0.2" top="0.27" bottom="0.18" header="0.2" footer="0.17"/>
  <pageSetup horizontalDpi="600" verticalDpi="600" orientation="landscape" scale="70" r:id="rId1"/>
</worksheet>
</file>

<file path=xl/worksheets/sheet3.xml><?xml version="1.0" encoding="utf-8"?>
<worksheet xmlns="http://schemas.openxmlformats.org/spreadsheetml/2006/main" xmlns:r="http://schemas.openxmlformats.org/officeDocument/2006/relationships">
  <dimension ref="A1:L35"/>
  <sheetViews>
    <sheetView zoomScalePageLayoutView="0" workbookViewId="0" topLeftCell="A1">
      <selection activeCell="G35" sqref="G35"/>
    </sheetView>
  </sheetViews>
  <sheetFormatPr defaultColWidth="9.140625" defaultRowHeight="15"/>
  <cols>
    <col min="1" max="1" width="5.421875" style="46" customWidth="1"/>
    <col min="2" max="2" width="19.8515625" style="0" customWidth="1"/>
    <col min="3" max="3" width="11.7109375" style="46" customWidth="1"/>
    <col min="4" max="4" width="13.28125" style="46" customWidth="1"/>
    <col min="5" max="5" width="22.421875" style="0" customWidth="1"/>
    <col min="6" max="6" width="33.421875" style="0" customWidth="1"/>
    <col min="7" max="7" width="16.00390625" style="49" customWidth="1"/>
    <col min="8" max="8" width="8.00390625" style="46" customWidth="1"/>
    <col min="9" max="9" width="16.00390625" style="46" customWidth="1"/>
    <col min="10" max="10" width="10.421875" style="0" customWidth="1"/>
    <col min="11" max="11" width="11.7109375" style="0" customWidth="1"/>
    <col min="12" max="12" width="14.8515625" style="0" customWidth="1"/>
  </cols>
  <sheetData>
    <row r="1" spans="1:10" ht="16.5" thickBot="1">
      <c r="A1" s="64"/>
      <c r="B1" s="40" t="s">
        <v>13</v>
      </c>
      <c r="C1" s="67"/>
      <c r="D1" s="67"/>
      <c r="E1" s="22"/>
      <c r="J1" s="8"/>
    </row>
    <row r="2" spans="1:10" ht="15.75">
      <c r="A2" s="65" t="s">
        <v>10</v>
      </c>
      <c r="B2" s="19"/>
      <c r="C2" s="68"/>
      <c r="D2" s="68"/>
      <c r="E2" s="5"/>
      <c r="F2" s="5"/>
      <c r="G2" s="50"/>
      <c r="H2" s="47"/>
      <c r="I2" s="47"/>
      <c r="J2" s="28"/>
    </row>
    <row r="3" spans="1:10" ht="20.25">
      <c r="A3" s="66" t="s">
        <v>11</v>
      </c>
      <c r="B3" s="21"/>
      <c r="C3" s="69"/>
      <c r="D3" s="69"/>
      <c r="E3" s="23"/>
      <c r="F3" s="76" t="s">
        <v>187</v>
      </c>
      <c r="G3" s="51"/>
      <c r="H3" s="48"/>
      <c r="I3" s="48"/>
      <c r="J3" s="8"/>
    </row>
    <row r="4" spans="1:12" ht="60">
      <c r="A4" s="55" t="s">
        <v>63</v>
      </c>
      <c r="B4" s="55" t="s">
        <v>61</v>
      </c>
      <c r="C4" s="55" t="s">
        <v>62</v>
      </c>
      <c r="D4" s="55" t="s">
        <v>60</v>
      </c>
      <c r="E4" s="55" t="s">
        <v>59</v>
      </c>
      <c r="F4" s="55" t="s">
        <v>57</v>
      </c>
      <c r="G4" s="55" t="s">
        <v>58</v>
      </c>
      <c r="H4" s="55" t="s">
        <v>53</v>
      </c>
      <c r="I4" s="55" t="s">
        <v>54</v>
      </c>
      <c r="J4" s="55" t="s">
        <v>51</v>
      </c>
      <c r="K4" s="55" t="s">
        <v>52</v>
      </c>
      <c r="L4" s="55" t="s">
        <v>9</v>
      </c>
    </row>
    <row r="5" spans="2:10" ht="15.75">
      <c r="B5" s="20"/>
      <c r="C5" s="70"/>
      <c r="D5" s="70"/>
      <c r="E5" s="22"/>
      <c r="J5" s="14"/>
    </row>
    <row r="6" spans="1:12" ht="144" customHeight="1">
      <c r="A6" s="15">
        <v>1</v>
      </c>
      <c r="B6" s="8" t="s">
        <v>18</v>
      </c>
      <c r="C6" s="48" t="s">
        <v>48</v>
      </c>
      <c r="D6" s="48" t="s">
        <v>47</v>
      </c>
      <c r="E6" s="8" t="s">
        <v>184</v>
      </c>
      <c r="F6" s="8" t="s">
        <v>25</v>
      </c>
      <c r="G6" s="48" t="s">
        <v>26</v>
      </c>
      <c r="H6" s="48" t="s">
        <v>55</v>
      </c>
      <c r="I6" s="48" t="s">
        <v>56</v>
      </c>
      <c r="J6" s="25"/>
      <c r="K6" s="58" t="s">
        <v>84</v>
      </c>
      <c r="L6" s="24"/>
    </row>
    <row r="7" spans="1:12" ht="76.5">
      <c r="A7" s="15">
        <v>2</v>
      </c>
      <c r="B7" s="26" t="s">
        <v>17</v>
      </c>
      <c r="C7" s="71" t="s">
        <v>50</v>
      </c>
      <c r="D7" s="48" t="s">
        <v>47</v>
      </c>
      <c r="E7" s="8" t="s">
        <v>49</v>
      </c>
      <c r="F7" s="8" t="s">
        <v>121</v>
      </c>
      <c r="G7" s="48" t="s">
        <v>22</v>
      </c>
      <c r="H7" s="48" t="s">
        <v>55</v>
      </c>
      <c r="I7" s="48"/>
      <c r="J7" s="48"/>
      <c r="K7" s="58" t="s">
        <v>185</v>
      </c>
      <c r="L7" s="48"/>
    </row>
    <row r="8" spans="1:12" ht="157.5">
      <c r="A8" s="15">
        <v>3</v>
      </c>
      <c r="B8" s="25" t="s">
        <v>33</v>
      </c>
      <c r="C8" s="52" t="s">
        <v>64</v>
      </c>
      <c r="D8" s="48" t="s">
        <v>47</v>
      </c>
      <c r="E8" s="25" t="s">
        <v>34</v>
      </c>
      <c r="F8" s="25" t="s">
        <v>35</v>
      </c>
      <c r="G8" s="52" t="s">
        <v>36</v>
      </c>
      <c r="H8" s="48" t="s">
        <v>55</v>
      </c>
      <c r="I8" s="52" t="s">
        <v>65</v>
      </c>
      <c r="J8" s="25">
        <v>9510</v>
      </c>
      <c r="K8" s="56" t="s">
        <v>66</v>
      </c>
      <c r="L8" s="24"/>
    </row>
    <row r="9" spans="1:12" ht="150">
      <c r="A9" s="15">
        <v>4</v>
      </c>
      <c r="B9" s="8" t="s">
        <v>37</v>
      </c>
      <c r="C9" s="48" t="s">
        <v>67</v>
      </c>
      <c r="D9" s="48" t="s">
        <v>47</v>
      </c>
      <c r="E9" s="8" t="s">
        <v>38</v>
      </c>
      <c r="F9" s="8" t="s">
        <v>39</v>
      </c>
      <c r="G9" s="48" t="s">
        <v>40</v>
      </c>
      <c r="H9" s="48" t="s">
        <v>55</v>
      </c>
      <c r="I9" s="48" t="s">
        <v>68</v>
      </c>
      <c r="J9" s="8">
        <v>7788</v>
      </c>
      <c r="K9" s="24"/>
      <c r="L9" s="24"/>
    </row>
    <row r="10" spans="1:12" ht="120">
      <c r="A10" s="15">
        <v>5</v>
      </c>
      <c r="B10" s="8" t="s">
        <v>41</v>
      </c>
      <c r="C10" s="48" t="s">
        <v>69</v>
      </c>
      <c r="D10" s="48" t="s">
        <v>47</v>
      </c>
      <c r="E10" s="8" t="s">
        <v>42</v>
      </c>
      <c r="F10" s="8" t="s">
        <v>43</v>
      </c>
      <c r="G10" s="48" t="s">
        <v>44</v>
      </c>
      <c r="H10" s="48" t="s">
        <v>55</v>
      </c>
      <c r="I10" s="48" t="s">
        <v>70</v>
      </c>
      <c r="J10" s="8">
        <v>9565</v>
      </c>
      <c r="K10" s="24"/>
      <c r="L10" s="24"/>
    </row>
    <row r="11" spans="1:12" ht="90">
      <c r="A11" s="15">
        <v>6</v>
      </c>
      <c r="B11" s="8" t="s">
        <v>45</v>
      </c>
      <c r="C11" s="48"/>
      <c r="D11" s="48" t="s">
        <v>47</v>
      </c>
      <c r="E11" s="8" t="s">
        <v>19</v>
      </c>
      <c r="F11" s="8" t="s">
        <v>20</v>
      </c>
      <c r="G11" s="48" t="s">
        <v>21</v>
      </c>
      <c r="H11" s="48" t="s">
        <v>55</v>
      </c>
      <c r="I11" s="48"/>
      <c r="J11" s="8">
        <v>9587</v>
      </c>
      <c r="K11" s="24"/>
      <c r="L11" s="24"/>
    </row>
    <row r="12" spans="1:12" ht="90">
      <c r="A12" s="15">
        <v>7</v>
      </c>
      <c r="B12" s="8" t="s">
        <v>46</v>
      </c>
      <c r="C12" s="48" t="s">
        <v>71</v>
      </c>
      <c r="D12" s="48" t="s">
        <v>47</v>
      </c>
      <c r="E12" s="8" t="s">
        <v>27</v>
      </c>
      <c r="F12" s="26" t="s">
        <v>28</v>
      </c>
      <c r="G12" s="53" t="s">
        <v>29</v>
      </c>
      <c r="H12" s="48"/>
      <c r="I12" s="53"/>
      <c r="J12" s="8">
        <v>9388</v>
      </c>
      <c r="K12" s="8" t="s">
        <v>186</v>
      </c>
      <c r="L12" s="8"/>
    </row>
    <row r="13" spans="1:12" ht="120">
      <c r="A13" s="15">
        <v>8</v>
      </c>
      <c r="B13" s="8" t="s">
        <v>72</v>
      </c>
      <c r="C13" s="48" t="s">
        <v>74</v>
      </c>
      <c r="D13" s="48" t="s">
        <v>47</v>
      </c>
      <c r="E13" s="8" t="s">
        <v>76</v>
      </c>
      <c r="F13" s="42" t="s">
        <v>78</v>
      </c>
      <c r="G13" s="8" t="s">
        <v>73</v>
      </c>
      <c r="H13" s="8" t="s">
        <v>55</v>
      </c>
      <c r="I13" s="59" t="s">
        <v>75</v>
      </c>
      <c r="J13" s="57"/>
      <c r="K13" s="57" t="s">
        <v>77</v>
      </c>
      <c r="L13" s="24"/>
    </row>
    <row r="14" spans="1:12" ht="105">
      <c r="A14" s="15">
        <v>9</v>
      </c>
      <c r="B14" s="8" t="s">
        <v>79</v>
      </c>
      <c r="C14" s="72" t="s">
        <v>80</v>
      </c>
      <c r="D14" s="48" t="s">
        <v>47</v>
      </c>
      <c r="E14" s="8" t="s">
        <v>82</v>
      </c>
      <c r="F14" s="8" t="s">
        <v>81</v>
      </c>
      <c r="G14" s="8" t="s">
        <v>83</v>
      </c>
      <c r="H14" s="15"/>
      <c r="I14" s="59"/>
      <c r="J14" s="54"/>
      <c r="K14" s="58" t="s">
        <v>84</v>
      </c>
      <c r="L14" s="24"/>
    </row>
    <row r="15" spans="1:10" ht="105">
      <c r="A15" s="15">
        <v>10</v>
      </c>
      <c r="B15" s="8" t="s">
        <v>85</v>
      </c>
      <c r="C15" s="47" t="s">
        <v>88</v>
      </c>
      <c r="D15" s="48" t="s">
        <v>47</v>
      </c>
      <c r="E15" s="8" t="s">
        <v>89</v>
      </c>
      <c r="F15" s="8" t="s">
        <v>90</v>
      </c>
      <c r="G15" s="8" t="s">
        <v>86</v>
      </c>
      <c r="H15" s="8" t="s">
        <v>87</v>
      </c>
      <c r="I15" s="59" t="s">
        <v>91</v>
      </c>
      <c r="J15" s="14">
        <v>9299</v>
      </c>
    </row>
    <row r="16" spans="1:10" ht="90">
      <c r="A16" s="15">
        <v>11</v>
      </c>
      <c r="B16" s="8" t="s">
        <v>92</v>
      </c>
      <c r="C16" s="47" t="s">
        <v>93</v>
      </c>
      <c r="D16" s="48" t="s">
        <v>47</v>
      </c>
      <c r="E16" s="8" t="s">
        <v>94</v>
      </c>
      <c r="F16" s="8" t="s">
        <v>95</v>
      </c>
      <c r="G16" s="8" t="s">
        <v>96</v>
      </c>
      <c r="H16" s="8" t="s">
        <v>97</v>
      </c>
      <c r="I16" s="59" t="s">
        <v>98</v>
      </c>
      <c r="J16" s="14"/>
    </row>
    <row r="17" spans="1:10" ht="90">
      <c r="A17" s="15">
        <v>12</v>
      </c>
      <c r="B17" s="8" t="s">
        <v>99</v>
      </c>
      <c r="C17" s="48" t="s">
        <v>100</v>
      </c>
      <c r="D17" s="48" t="s">
        <v>47</v>
      </c>
      <c r="E17" s="8" t="s">
        <v>101</v>
      </c>
      <c r="F17" s="30" t="s">
        <v>102</v>
      </c>
      <c r="G17" s="8" t="s">
        <v>103</v>
      </c>
      <c r="H17" s="46" t="s">
        <v>97</v>
      </c>
      <c r="J17" s="14"/>
    </row>
    <row r="18" spans="1:10" ht="150">
      <c r="A18" s="15">
        <v>13</v>
      </c>
      <c r="B18" s="8" t="s">
        <v>107</v>
      </c>
      <c r="C18" s="47" t="s">
        <v>105</v>
      </c>
      <c r="D18" s="48" t="s">
        <v>47</v>
      </c>
      <c r="E18" s="18" t="s">
        <v>106</v>
      </c>
      <c r="F18" s="18" t="s">
        <v>112</v>
      </c>
      <c r="G18" s="8" t="s">
        <v>104</v>
      </c>
      <c r="H18" s="8" t="s">
        <v>55</v>
      </c>
      <c r="I18" s="46" t="s">
        <v>108</v>
      </c>
      <c r="J18" s="14">
        <v>7889</v>
      </c>
    </row>
    <row r="19" spans="1:10" ht="165">
      <c r="A19" s="15">
        <v>14</v>
      </c>
      <c r="B19" s="25" t="s">
        <v>109</v>
      </c>
      <c r="C19" s="73" t="s">
        <v>111</v>
      </c>
      <c r="D19" s="73" t="s">
        <v>47</v>
      </c>
      <c r="E19" s="18" t="s">
        <v>106</v>
      </c>
      <c r="F19" s="18" t="s">
        <v>112</v>
      </c>
      <c r="G19" s="25" t="s">
        <v>110</v>
      </c>
      <c r="H19" s="25" t="s">
        <v>87</v>
      </c>
      <c r="I19" s="46" t="s">
        <v>113</v>
      </c>
      <c r="J19" s="14">
        <v>9201</v>
      </c>
    </row>
    <row r="20" spans="1:10" ht="90">
      <c r="A20" s="15">
        <v>15</v>
      </c>
      <c r="B20" s="8" t="s">
        <v>114</v>
      </c>
      <c r="C20" s="48" t="s">
        <v>118</v>
      </c>
      <c r="D20" s="48" t="s">
        <v>47</v>
      </c>
      <c r="E20" s="8" t="s">
        <v>115</v>
      </c>
      <c r="F20" s="18" t="s">
        <v>116</v>
      </c>
      <c r="G20" s="8" t="s">
        <v>117</v>
      </c>
      <c r="H20" s="8" t="s">
        <v>87</v>
      </c>
      <c r="I20" s="46" t="s">
        <v>71</v>
      </c>
      <c r="J20" s="14">
        <v>9514</v>
      </c>
    </row>
    <row r="21" spans="1:9" ht="120">
      <c r="A21" s="15">
        <v>16</v>
      </c>
      <c r="B21" s="26" t="s">
        <v>119</v>
      </c>
      <c r="C21" s="59" t="s">
        <v>71</v>
      </c>
      <c r="D21" s="59" t="s">
        <v>47</v>
      </c>
      <c r="E21" s="30" t="s">
        <v>120</v>
      </c>
      <c r="F21" s="30" t="s">
        <v>122</v>
      </c>
      <c r="G21" s="8" t="s">
        <v>22</v>
      </c>
      <c r="H21" s="8" t="s">
        <v>87</v>
      </c>
      <c r="I21" s="46" t="s">
        <v>123</v>
      </c>
    </row>
    <row r="22" spans="1:11" ht="102">
      <c r="A22" s="15">
        <v>17</v>
      </c>
      <c r="B22" s="25" t="s">
        <v>124</v>
      </c>
      <c r="C22" s="52" t="s">
        <v>126</v>
      </c>
      <c r="D22" s="73" t="s">
        <v>47</v>
      </c>
      <c r="E22" s="25" t="s">
        <v>127</v>
      </c>
      <c r="F22" s="25" t="s">
        <v>128</v>
      </c>
      <c r="G22" s="25" t="s">
        <v>125</v>
      </c>
      <c r="H22" s="25" t="s">
        <v>97</v>
      </c>
      <c r="I22" s="52" t="s">
        <v>97</v>
      </c>
      <c r="K22" s="58" t="s">
        <v>84</v>
      </c>
    </row>
    <row r="23" spans="1:10" ht="135">
      <c r="A23" s="15">
        <v>18</v>
      </c>
      <c r="B23" s="26" t="s">
        <v>131</v>
      </c>
      <c r="C23" s="48" t="s">
        <v>129</v>
      </c>
      <c r="D23" s="59" t="s">
        <v>47</v>
      </c>
      <c r="E23" s="8" t="s">
        <v>23</v>
      </c>
      <c r="F23" s="8" t="s">
        <v>24</v>
      </c>
      <c r="G23" s="8" t="s">
        <v>130</v>
      </c>
      <c r="H23" s="8" t="s">
        <v>87</v>
      </c>
      <c r="I23" s="52" t="s">
        <v>97</v>
      </c>
      <c r="J23" s="14">
        <v>9597</v>
      </c>
    </row>
    <row r="24" spans="1:10" ht="135">
      <c r="A24" s="15">
        <v>19</v>
      </c>
      <c r="B24" s="8" t="s">
        <v>132</v>
      </c>
      <c r="C24" s="74" t="s">
        <v>65</v>
      </c>
      <c r="D24" s="47" t="s">
        <v>47</v>
      </c>
      <c r="E24" s="8" t="s">
        <v>133</v>
      </c>
      <c r="F24" s="8" t="s">
        <v>134</v>
      </c>
      <c r="G24" s="8" t="s">
        <v>135</v>
      </c>
      <c r="H24" s="8" t="s">
        <v>87</v>
      </c>
      <c r="I24" s="46" t="s">
        <v>136</v>
      </c>
      <c r="J24" s="45">
        <v>9578</v>
      </c>
    </row>
    <row r="25" spans="1:10" ht="135">
      <c r="A25" s="15">
        <v>20</v>
      </c>
      <c r="B25" s="8" t="s">
        <v>138</v>
      </c>
      <c r="C25" s="48" t="s">
        <v>139</v>
      </c>
      <c r="D25" s="47" t="s">
        <v>47</v>
      </c>
      <c r="E25" s="48" t="s">
        <v>89</v>
      </c>
      <c r="F25" s="18" t="s">
        <v>140</v>
      </c>
      <c r="G25" s="8" t="s">
        <v>137</v>
      </c>
      <c r="H25" s="8" t="s">
        <v>87</v>
      </c>
      <c r="I25" s="46" t="s">
        <v>141</v>
      </c>
      <c r="J25" s="8">
        <v>8093</v>
      </c>
    </row>
    <row r="26" spans="1:9" ht="120">
      <c r="A26" s="15">
        <v>21</v>
      </c>
      <c r="B26" s="30" t="s">
        <v>188</v>
      </c>
      <c r="C26" s="48" t="s">
        <v>142</v>
      </c>
      <c r="D26" s="46" t="s">
        <v>47</v>
      </c>
      <c r="E26" s="30" t="s">
        <v>143</v>
      </c>
      <c r="F26" s="30" t="s">
        <v>144</v>
      </c>
      <c r="G26" s="30" t="s">
        <v>145</v>
      </c>
      <c r="H26" s="46" t="s">
        <v>97</v>
      </c>
      <c r="I26" s="46" t="s">
        <v>71</v>
      </c>
    </row>
    <row r="27" spans="1:11" ht="102">
      <c r="A27" s="15">
        <v>22</v>
      </c>
      <c r="B27" s="25" t="s">
        <v>146</v>
      </c>
      <c r="C27" s="48" t="s">
        <v>150</v>
      </c>
      <c r="D27" s="52" t="s">
        <v>47</v>
      </c>
      <c r="E27" s="44" t="s">
        <v>147</v>
      </c>
      <c r="F27" s="25" t="s">
        <v>149</v>
      </c>
      <c r="G27" s="44" t="s">
        <v>148</v>
      </c>
      <c r="H27" s="46" t="s">
        <v>97</v>
      </c>
      <c r="I27" s="46" t="s">
        <v>97</v>
      </c>
      <c r="J27" s="48">
        <v>7320</v>
      </c>
      <c r="K27" s="58" t="s">
        <v>84</v>
      </c>
    </row>
    <row r="28" spans="1:10" ht="135">
      <c r="A28" s="15">
        <v>23</v>
      </c>
      <c r="B28" s="8" t="s">
        <v>151</v>
      </c>
      <c r="C28" s="48" t="s">
        <v>152</v>
      </c>
      <c r="D28" s="47" t="s">
        <v>47</v>
      </c>
      <c r="E28" s="8" t="s">
        <v>153</v>
      </c>
      <c r="F28" s="42" t="s">
        <v>154</v>
      </c>
      <c r="G28" s="26" t="s">
        <v>16</v>
      </c>
      <c r="H28" s="8" t="s">
        <v>55</v>
      </c>
      <c r="I28" s="46" t="s">
        <v>91</v>
      </c>
      <c r="J28" s="48">
        <v>8055</v>
      </c>
    </row>
    <row r="29" spans="1:10" ht="135">
      <c r="A29" s="15">
        <v>24</v>
      </c>
      <c r="B29" s="60" t="s">
        <v>155</v>
      </c>
      <c r="C29" s="75" t="s">
        <v>157</v>
      </c>
      <c r="D29" s="48" t="s">
        <v>47</v>
      </c>
      <c r="E29" s="42" t="s">
        <v>158</v>
      </c>
      <c r="F29" s="61" t="s">
        <v>159</v>
      </c>
      <c r="G29" s="8" t="s">
        <v>156</v>
      </c>
      <c r="H29" s="8" t="s">
        <v>55</v>
      </c>
      <c r="I29" s="62" t="s">
        <v>160</v>
      </c>
      <c r="J29" s="8">
        <v>9137</v>
      </c>
    </row>
    <row r="30" spans="1:11" ht="150">
      <c r="A30" s="15">
        <v>25</v>
      </c>
      <c r="B30" s="8" t="s">
        <v>161</v>
      </c>
      <c r="C30" s="48" t="s">
        <v>88</v>
      </c>
      <c r="D30" s="48" t="s">
        <v>47</v>
      </c>
      <c r="E30" s="43" t="s">
        <v>162</v>
      </c>
      <c r="F30" s="8" t="s">
        <v>14</v>
      </c>
      <c r="G30" s="8" t="s">
        <v>15</v>
      </c>
      <c r="H30" s="8" t="s">
        <v>87</v>
      </c>
      <c r="I30" s="8"/>
      <c r="K30" s="30" t="s">
        <v>163</v>
      </c>
    </row>
    <row r="31" spans="1:10" ht="90">
      <c r="A31" s="15">
        <v>26</v>
      </c>
      <c r="B31" s="8" t="s">
        <v>164</v>
      </c>
      <c r="C31" s="48" t="s">
        <v>167</v>
      </c>
      <c r="D31" s="47" t="s">
        <v>47</v>
      </c>
      <c r="E31" s="63" t="s">
        <v>168</v>
      </c>
      <c r="F31" s="18" t="s">
        <v>165</v>
      </c>
      <c r="G31" s="8" t="s">
        <v>166</v>
      </c>
      <c r="H31" s="8" t="s">
        <v>87</v>
      </c>
      <c r="I31" s="8" t="s">
        <v>169</v>
      </c>
      <c r="J31" s="77">
        <v>9547</v>
      </c>
    </row>
    <row r="32" spans="1:11" ht="180">
      <c r="A32" s="15">
        <v>27</v>
      </c>
      <c r="B32" s="30" t="s">
        <v>175</v>
      </c>
      <c r="C32" s="48" t="s">
        <v>170</v>
      </c>
      <c r="D32" s="59" t="s">
        <v>47</v>
      </c>
      <c r="E32" s="30" t="s">
        <v>172</v>
      </c>
      <c r="G32" s="8" t="s">
        <v>171</v>
      </c>
      <c r="H32" s="46" t="s">
        <v>97</v>
      </c>
      <c r="I32" s="46" t="s">
        <v>97</v>
      </c>
      <c r="K32" s="30" t="s">
        <v>173</v>
      </c>
    </row>
    <row r="33" spans="1:10" ht="195">
      <c r="A33" s="15">
        <v>28</v>
      </c>
      <c r="B33" s="8" t="s">
        <v>189</v>
      </c>
      <c r="C33" s="59" t="s">
        <v>129</v>
      </c>
      <c r="D33" s="59" t="s">
        <v>47</v>
      </c>
      <c r="E33" s="8" t="s">
        <v>30</v>
      </c>
      <c r="F33" s="8" t="s">
        <v>31</v>
      </c>
      <c r="G33" s="8" t="s">
        <v>32</v>
      </c>
      <c r="H33" s="46" t="s">
        <v>55</v>
      </c>
      <c r="I33" s="46" t="s">
        <v>174</v>
      </c>
      <c r="J33">
        <v>9607</v>
      </c>
    </row>
    <row r="34" spans="1:10" ht="135">
      <c r="A34" s="15">
        <v>29</v>
      </c>
      <c r="B34" s="8" t="s">
        <v>176</v>
      </c>
      <c r="C34" s="48" t="s">
        <v>178</v>
      </c>
      <c r="D34" s="47" t="s">
        <v>47</v>
      </c>
      <c r="E34" s="8" t="s">
        <v>179</v>
      </c>
      <c r="F34" s="18" t="s">
        <v>180</v>
      </c>
      <c r="G34" s="8" t="s">
        <v>177</v>
      </c>
      <c r="H34" s="46" t="s">
        <v>55</v>
      </c>
      <c r="I34" s="46" t="s">
        <v>108</v>
      </c>
      <c r="J34">
        <v>9549</v>
      </c>
    </row>
    <row r="35" spans="1:11" ht="120">
      <c r="A35" s="15">
        <v>30</v>
      </c>
      <c r="B35" s="30" t="s">
        <v>181</v>
      </c>
      <c r="D35" s="59" t="s">
        <v>47</v>
      </c>
      <c r="E35" s="30" t="s">
        <v>182</v>
      </c>
      <c r="G35" s="30" t="s">
        <v>183</v>
      </c>
      <c r="K35" s="30" t="s">
        <v>84</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noc</dc:creator>
  <cp:keywords/>
  <dc:description/>
  <cp:lastModifiedBy>Windows User</cp:lastModifiedBy>
  <cp:lastPrinted>2017-01-13T08:35:38Z</cp:lastPrinted>
  <dcterms:created xsi:type="dcterms:W3CDTF">2015-07-29T08:49:28Z</dcterms:created>
  <dcterms:modified xsi:type="dcterms:W3CDTF">2018-08-20T12:25:18Z</dcterms:modified>
  <cp:category/>
  <cp:version/>
  <cp:contentType/>
  <cp:contentStatus/>
</cp:coreProperties>
</file>