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80" windowHeight="7005" tabRatio="771" activeTab="2"/>
  </bookViews>
  <sheets>
    <sheet name="Preshoot" sheetId="1" r:id="rId1"/>
    <sheet name="Sheet1" sheetId="2" state="hidden" r:id="rId2"/>
    <sheet name="NOC" sheetId="3" r:id="rId3"/>
  </sheets>
  <definedNames>
    <definedName name="_xlnm.Print_Area" localSheetId="0">'Preshoot'!#REF!</definedName>
  </definedNames>
  <calcPr fullCalcOnLoad="1"/>
</workbook>
</file>

<file path=xl/sharedStrings.xml><?xml version="1.0" encoding="utf-8"?>
<sst xmlns="http://schemas.openxmlformats.org/spreadsheetml/2006/main" count="519" uniqueCount="384">
  <si>
    <t>SL NO</t>
  </si>
  <si>
    <t>NAME OF THE COMPANY</t>
  </si>
  <si>
    <t>DATE OF RECEIPT OF APPLICATION</t>
  </si>
  <si>
    <t>REGN. FEES/DD NO/DATE</t>
  </si>
  <si>
    <t>SPECIES</t>
  </si>
  <si>
    <t>NATURE OF PERFORMANCE TO BE DONE BY THE ANIMALS</t>
  </si>
  <si>
    <t>AD FILM/FEATURE FILM</t>
  </si>
  <si>
    <t>HEALTH CERTIFICATE</t>
  </si>
  <si>
    <t>PASC DECISION</t>
  </si>
  <si>
    <t>Yes</t>
  </si>
  <si>
    <t>ANIMALS (REGISTRATION) RULES 2001 FOR ISSUE OF PRE-SHOOTING PERMISSION CERTIFICATE OF  REGISTRATION</t>
  </si>
  <si>
    <t xml:space="preserve"> </t>
  </si>
  <si>
    <t>Cow-1.</t>
  </si>
  <si>
    <t>Dogs-2.</t>
  </si>
  <si>
    <t xml:space="preserve">Yes </t>
  </si>
  <si>
    <t>Dogs-8.</t>
  </si>
  <si>
    <t xml:space="preserve">LIST OF APPLICATIONS RECEIVED BY ANIMAL WELFARE BOARD OF INDIA UNDER THE PERFORMING   </t>
  </si>
  <si>
    <t>Sl. No.</t>
  </si>
  <si>
    <t>Date.</t>
  </si>
  <si>
    <t>Bill.No.</t>
  </si>
  <si>
    <t>Amount</t>
  </si>
  <si>
    <t>26.6.14</t>
  </si>
  <si>
    <t>27.6.14</t>
  </si>
  <si>
    <t>30.6.14</t>
  </si>
  <si>
    <t>01.7.14</t>
  </si>
  <si>
    <t>02.7.14</t>
  </si>
  <si>
    <t>03.7.14</t>
  </si>
  <si>
    <t>Total</t>
  </si>
  <si>
    <t>Dog-1, Cat-1.</t>
  </si>
  <si>
    <t>Camels-20.</t>
  </si>
  <si>
    <t xml:space="preserve">Approved </t>
  </si>
  <si>
    <t xml:space="preserve">Dog-1. </t>
  </si>
  <si>
    <t>Hindi TV Serial "Savdhaan India"</t>
  </si>
  <si>
    <t>M/s. Nadiadwala Grandson Entertainment P.Ltd,                     Nadiadwala Villa,                       Ocean View,J.p.Road, Versova, Andheri(W),                              Mumbai-61.</t>
  </si>
  <si>
    <t xml:space="preserve">M/s.Declaration Media Pvt.Ltd,  Bungalow No:22,                             Aram Nagar-2,                                    Towards Yari Rd,                         Andheri(W),                     Mumbai-61. </t>
  </si>
  <si>
    <t xml:space="preserve">M/s.  Endemolshine India Pvt., Ltd, 16th Floor, Grandeur, Veera Desai Rd Extn, Andheri(W),                              Mumbai-400053. </t>
  </si>
  <si>
    <t>M/s.Prabha - Krishna 5049 Entertainment,                                        No.296/2353, Motilal Nagar No.2, M.G. Rd, Goregaon(W),                        Mumbai-400090.</t>
  </si>
  <si>
    <t xml:space="preserve">Goats-2. </t>
  </si>
  <si>
    <t xml:space="preserve">Dogs are playing with actors, barking, sitting, running, moving around and passing in the field &amp; background. Actors feeding, holding and petting them. </t>
  </si>
  <si>
    <t>M/s. Viacom 18 Media P. Ltd., Zion Biz World, Subhash Road 'A',                        Vile Parle (E),                           Mumbai-57</t>
  </si>
  <si>
    <t xml:space="preserve">  REMARKS                  (Required documents)</t>
  </si>
  <si>
    <t>Hindi TV Serial "Crime Patrol Dial 100"</t>
  </si>
  <si>
    <t xml:space="preserve">M/s. Early Man Film Pvt, ltd., No.101, Saturn, 729, Palimala Rd, Bandara(W),                   Mumbai-400050. </t>
  </si>
  <si>
    <t xml:space="preserve">M/s. Nature and adventure club, Munshinagar,                  Bhavans Campus,                    Andheri (W),                             Mumbai-400058. </t>
  </si>
  <si>
    <t>M/S. ESSEL VISION PRODUCATIONS LIMITED,                           Fun Republic, Level-4,                                    Opp.Laxmi Industries Estate, Off New Link Road, Andheri(w),                                             MUMBAI-400053.</t>
  </si>
  <si>
    <t xml:space="preserve">M/s.Sikhya Entertainment Private Limited, No.64, Aram Nagar, Part 1, Versova, Andheri(W),                           Mumbai-400061. </t>
  </si>
  <si>
    <t xml:space="preserve">English Film                  "A Dog's Tale" </t>
  </si>
  <si>
    <t>Hindi Serial Promo "Kulfi"</t>
  </si>
  <si>
    <t xml:space="preserve">M/s. Jacob Films,                    No.38, 2nd Floor,               9th Cross, Wilison Garden Park Area Bangalore-560027. </t>
  </si>
  <si>
    <t>DD.867036 dt  23.1.18  Rs.500/-</t>
  </si>
  <si>
    <t>Kannada Film "Chambal"</t>
  </si>
  <si>
    <t xml:space="preserve">Dogs-2,        Cows-4,               Oxen-4. and Sheep in backdrop and also flying birds. </t>
  </si>
  <si>
    <t xml:space="preserve">Punjabi, Hindi, Tamil, Telugu- Film "Subedar Joginder Singh" </t>
  </si>
  <si>
    <t>DD.391291  dt 5.2.18  Rs.500/-</t>
  </si>
  <si>
    <t xml:space="preserve">Tamil Movie "Ramadevi" </t>
  </si>
  <si>
    <t>DD.448305  dt 6.2.18  Rs.500/-</t>
  </si>
  <si>
    <t xml:space="preserve">M/s. Shrutalaya Films, No.61, Keshavakrupa, 3rd Cross, SBM Colony, Bangalore-560050. </t>
  </si>
  <si>
    <t xml:space="preserve">Kannada Film "Kanurayana" </t>
  </si>
  <si>
    <t>DD. 998363  dt 15.11.17 Rs.500/-</t>
  </si>
  <si>
    <t xml:space="preserve">M/s. Steevs Corner No.8, Rajaji Colony, Saligramam,                  Chennai-600093. </t>
  </si>
  <si>
    <t>M/s.Unisys Infosolutions Pvt. Ltd,No.1089, NHBC,  Sector-13, Urban Estate, Karnal-132001. HR</t>
  </si>
  <si>
    <t xml:space="preserve">M/s. Team SRP,                            No.104/A/10, Karunamoyee Ghat Rd, 3rd Floor,                    Kolkata-700082 </t>
  </si>
  <si>
    <t>Bengali  Television Serial "E amar Gurudakshina"</t>
  </si>
  <si>
    <t>DD.890429  dt 27/1/18  Rs.500/-</t>
  </si>
  <si>
    <t>DD.890431  dt 27/1/18  Rs.500/-</t>
  </si>
  <si>
    <t xml:space="preserve">Hindi / English  Ad Film "Drive to Picnic Spot With Owner" </t>
  </si>
  <si>
    <t>DD.013490  dt  7/2/18  Rs.500/-</t>
  </si>
  <si>
    <t>Hindi / English TVC "Vivo V9"</t>
  </si>
  <si>
    <t>DD.013491  dt 7/2/18    Rs.500/-</t>
  </si>
  <si>
    <t>DD.377249  dt 8/2/18  Rs.500/-</t>
  </si>
  <si>
    <t xml:space="preserve">Event - Exotic Birds and ornamental fishes, Only Display </t>
  </si>
  <si>
    <t>i)DD. 890432            dt 27.1.18 ii) DD.013489 dt 7/2/18       Rs.1,000/-</t>
  </si>
  <si>
    <t xml:space="preserve">Hindi Film            "Delhi 47KM </t>
  </si>
  <si>
    <t>DD.184000    dt 25/1/18  Rs.500/-</t>
  </si>
  <si>
    <t>DD.582686  dt 9/2/18  Rs.500/-</t>
  </si>
  <si>
    <t>Hindi Film "Badhaai Ho"</t>
  </si>
  <si>
    <t>DD.183996 dt 25/1/18  Rs,500/-</t>
  </si>
  <si>
    <t xml:space="preserve">Hindi  / English TVC "Luminous Power Solutions" </t>
  </si>
  <si>
    <t>Hindi / English             "4 More Shots Please"</t>
  </si>
  <si>
    <t>DD.105142  dt 5.2.18  Rs.500/-</t>
  </si>
  <si>
    <t>DD.182086  dt.12.2.18  Rs.500/-</t>
  </si>
  <si>
    <t xml:space="preserve">Hindi TV Show "Indias top Motel" </t>
  </si>
  <si>
    <t>DD.890430 dt 27/1/18  Rs.500/-</t>
  </si>
  <si>
    <t xml:space="preserve">M/s. Nirvana Films, No.639/A, 5th Main Rd, Indiranagar, 1st Stage, Bangalore-560038. </t>
  </si>
  <si>
    <t>Hindi / English TVC "Bisleri"</t>
  </si>
  <si>
    <t>DD.013495  dt 7/218  Rs,500/-</t>
  </si>
  <si>
    <t>Kannada Film "Ramadhanya (Historicial)</t>
  </si>
  <si>
    <t>DD.867235 dt 12.2.18  Rs.500/-</t>
  </si>
  <si>
    <t>M/s. Sri Lakshmi Narasimha Movies, No.310, 3rd Floor,                        B-1, Saraswathi Block, BDA Jnanabharathi Enclave, Kengeri, Bangalore-56060</t>
  </si>
  <si>
    <t>M/s. Villagers Film Studio, No.121, T5, Homeland Hights, Sector-70, Mohali-</t>
  </si>
  <si>
    <t>Punjabi Film "Laung Laachi"</t>
  </si>
  <si>
    <t>DD.667407  dt 12.2.18  Rs.500/-</t>
  </si>
  <si>
    <t xml:space="preserve">13.2.18 ltr  11.2.18  </t>
  </si>
  <si>
    <t>Horse-1. {Spider-1, Stock shot}</t>
  </si>
  <si>
    <t>Horses are standing with models.  {The spider with the actors hand close - up shots with model} (photo Shoot)</t>
  </si>
  <si>
    <t>13.2.18  ltr  5.2.18</t>
  </si>
  <si>
    <t xml:space="preserve">M/s. Ubik Film Pvt. Ltd.,               11th Floor, Flat 1101,             A-Wing, Nandadevi Chs, Prabhat Colony, Road No.8, Santacruz(E),                        Mumbai-400055. </t>
  </si>
  <si>
    <t xml:space="preserve">12.2.18 ltr  10.2.18  </t>
  </si>
  <si>
    <t>DD.013493  dt 7/2/18 Rs.500/-</t>
  </si>
  <si>
    <t>M/s. Junglee Pictures Limited,                                                 5th Floor,Times Towers, Kamala Mills Compound,  Lower Parel,                                 Mumbai-400013.</t>
  </si>
  <si>
    <t xml:space="preserve">12.2.18  ltr  6.2.18  </t>
  </si>
  <si>
    <t>Fishes-25.</t>
  </si>
  <si>
    <t>Fishes will be shown as moving around in a fish tank, bowl or pond.</t>
  </si>
  <si>
    <t>Buffaloes-2,   Dog-1,           Horse-1.</t>
  </si>
  <si>
    <t xml:space="preserve">12.2.18  ltr  8.2.18  </t>
  </si>
  <si>
    <t>Dogs-2,          Cats-2.</t>
  </si>
  <si>
    <t xml:space="preserve">Dogs are playing with actors, barking, sitting, holding things, running, moving around and passing in the field &amp; background. Actors feeding, holding and petting them. Cats are playing with actors, sitting, sleeping, running, moving around and passing in the field &amp; background. Actors feeding, holding and petting them. </t>
  </si>
  <si>
    <t xml:space="preserve">M/s. Shred INC,                 First Floor, 103 Michelangelo, Majivade Rd,Lodha Luxuria Priva, Thane West - 400601. </t>
  </si>
  <si>
    <t xml:space="preserve">9.2.18  ltr  7/2/18  </t>
  </si>
  <si>
    <t xml:space="preserve">Dog playing with actors, sitting and sleeping in a car,  running, moving around and passing in the field &amp; background. Actors feeding, holding and petting a dog. </t>
  </si>
  <si>
    <t xml:space="preserve">8/2/18 ltr2.2.18 AND 12.2.18  ltr 7/2/18 </t>
  </si>
  <si>
    <t xml:space="preserve">The dog is in lap of actor / dogs are in the police duty / searching the area/ close - up shots / barking in front of the camera. Cop will be shown as holding the dogs on leash and searching things, running, moving around and passing in the field &amp;background. they will also be shown as feedingand petting the dogs. </t>
  </si>
  <si>
    <t xml:space="preserve">Hindi Film            "Baaghi - 2" </t>
  </si>
  <si>
    <t xml:space="preserve">2Application form Recd and different animal owner. </t>
  </si>
  <si>
    <t xml:space="preserve">8.2.18  ltr  8.2.18 </t>
  </si>
  <si>
    <t xml:space="preserve">Horses- </t>
  </si>
  <si>
    <t>13.2.18  ltr  18/1/18</t>
  </si>
  <si>
    <t xml:space="preserve">Horses-10, Goats and Sheep-100. and Background animals &amp; Birds. </t>
  </si>
  <si>
    <t>Horse will be used like the sequence of war soldiers will be riding on horse in war. Sheep and goats will be in backdrop like shepeard will be  grazing and one of the character will come to claf and he will carry in hand. {Eagle normal shot Like eagle will be flying in sky}</t>
  </si>
  <si>
    <t xml:space="preserve">25.1.18 &amp; 13.2.18  ltr  12.2.18 </t>
  </si>
  <si>
    <t xml:space="preserve">Now, applicant submitted 4th and 5th pages to Pre shot application form. </t>
  </si>
  <si>
    <t xml:space="preserve">8.2.18 ltr 26.1.18  </t>
  </si>
  <si>
    <t xml:space="preserve">Buffaloes-6, Hens &amp;         Cocks-16,  Cows-8. </t>
  </si>
  <si>
    <t xml:space="preserve">Animals are in the background Scene. Bullock are pulling cart in 3 occasions, hens and cocks  appearing in the backside of the house and in front of the house, and farmers attitude. Cow and bullocks shown for a sexual contact. Natural animal like birds various birds peacock will be shown in the background as natural shots this will be taken through stock shots or other environment shots which will suits our film. </t>
  </si>
  <si>
    <t xml:space="preserve">8.2.18  ltr   3.2.18 </t>
  </si>
  <si>
    <t xml:space="preserve">83.2.18   ltr   27.2.18  </t>
  </si>
  <si>
    <t xml:space="preserve">Dogs in the background shots only / already ther in the fiels. We aare shooting in the dumping yard location already stray dogs are there. Cows are in the atmosphere shots / moving around in the background scene and walking in front of the camera.  Camels are in the market yard standing in fround of the camera /  walking with the actor / close -up  shots of the camels movements. Pigeons are flittering in the sky / Sitting in the parapets / close - up shots of the pigeons. Pigs / Pigletts are in the atmosphere shots only. Goats are in the market yard / moving around in the market / grazing grass.   </t>
  </si>
  <si>
    <t xml:space="preserve">13.2.18  ltr   12.2.18  </t>
  </si>
  <si>
    <t xml:space="preserve">Camels are pulling cart, drinking water from the bottle, standing, sitting, moving around and passing in the field &amp; background. Actor may interact with the camels (handing over  bottle, and running away from or loward the camels. </t>
  </si>
  <si>
    <t>M/s. Fremantle Television Production P. Ltd,                                #406, Morya Landmark II,                             Plot,B-17, Off:New link Rd, Oshiwara, Andheri West,                                                              Mumbai - 400053.</t>
  </si>
  <si>
    <t xml:space="preserve">13.2.18  ltr   9.2.18  </t>
  </si>
  <si>
    <t xml:space="preserve">Dogs-4, Cats-4, Horses-5, Donkeys-5, Camels-8, Oxen-5, Cows-5, Buffaloes-5, Chickens-10, Pigeons-15, (Blue Rock) Goats-10, Sheep-10. </t>
  </si>
  <si>
    <t>All animals shown in their natural atmosphere, tied in the house environment or to the trees, moving around, sitting and passing in the field &amp; background. Actors shown as milking Goats, Sheep, Buffaloes or cows and bathing them. Chickens and Pigeons shown as moving around, eating grains, and  sitting on roof or balcony. Actor  holding and petting them. horses, Donkeys, camels and Oxen pulling cart. Ox in farming. Actor holding, petting and feeding dogs, cats.</t>
  </si>
  <si>
    <t xml:space="preserve">12.2.18  ltr10.2.18 </t>
  </si>
  <si>
    <t xml:space="preserve">Cows-10, Buffaloes-5, Bullocl cart-2, Camels-5,          Dog-1. </t>
  </si>
  <si>
    <t xml:space="preserve">Animals are passing in background and foreground and also to create a village environment. </t>
  </si>
  <si>
    <t xml:space="preserve">8.2.18  ltr  3.2.18  </t>
  </si>
  <si>
    <t>Horses-2, Camels-6, Buffaloes-7, Bulls-8,        Goats-24, Mules-6, Sheep-15.</t>
  </si>
  <si>
    <t xml:space="preserve">13.2.18  ltr  9.2.18  </t>
  </si>
  <si>
    <t xml:space="preserve">Buffaloes-6, Cows-4,   Bulls-4. </t>
  </si>
  <si>
    <t xml:space="preserve">12.2.18  ltr  7.2.18  </t>
  </si>
  <si>
    <t>Blue and Machaw-4, Scarlet Machaw-2, Green Winged Machaw-2, Toco Toucon-2, Sun Conore-6, Budgiers-12, Lorries-6,Gallah Kokatoo-2, Sulfer Kokatoo-2, Pigeons12, Finches-22, Africal Loverbirds-8, Pheasants-8.</t>
  </si>
  <si>
    <t xml:space="preserve">To  create awarenes and education purpose for students and citizens, with information sheets and standies. </t>
  </si>
  <si>
    <t>Place:Bavans college, Andheri  west, Mumbai. On 27 April 2018 to               01 May 2018 - 5days                         (10am to 8pm)</t>
  </si>
  <si>
    <t xml:space="preserve">20.2.18 ltr   15.2.18  </t>
  </si>
  <si>
    <t>DD.182087  dt 12.2.18    Rs.500/-</t>
  </si>
  <si>
    <t>Goats will be shown as tied in a house environment or to the tress, sitting, moving around and passing in the field &amp; background. Actors   feeding, milking, holding  and petting them.</t>
  </si>
  <si>
    <t>Hindi / English TV Promo "MTV"</t>
  </si>
  <si>
    <t>M/s. Medium Strong Production LLp,                         Flat No.901, Damodar Residency, Building A/3, S.No.8,Pinnal Memories, Kothrud, Pune-411038.</t>
  </si>
  <si>
    <t xml:space="preserve">20.2.18  ltr  12.2.18 </t>
  </si>
  <si>
    <t>DD.182090dt 12.2.18  Rs.500/-</t>
  </si>
  <si>
    <t xml:space="preserve">Dog playing with actors, barking, sitting, running, moving around and passing in the field &amp; background. Actors feeding, holding and petting dog. Cat shown as a pet. Some shots like  playing with actors, sitting, sleeping, running, moving around and passing in the field &amp; background. Actors feeding, holding and petting cat. </t>
  </si>
  <si>
    <t>Marathi Film "Teen  Payacha Ghoda"</t>
  </si>
  <si>
    <t>M/s. Abhishek Entertainment,                       No.B-204,Shyam Darshan, Nr.Subway, Dahisar East,                       Mumbai- 68.</t>
  </si>
  <si>
    <t xml:space="preserve">20.2.18  Ltr  15.2.18  </t>
  </si>
  <si>
    <t>DD.013492  dt 7/2/18  Rs.500/-</t>
  </si>
  <si>
    <t>Dog barking, sitting, running, moving around and passing in the field &amp; background. Actors feeding, holding and petting him.</t>
  </si>
  <si>
    <t>Marathi TV Promo "Dhakti Malkin / Choti Malkin"</t>
  </si>
  <si>
    <t xml:space="preserve">M/s. Future East LLp, No.8, Carmichael Rd, Mumbai- 40001. </t>
  </si>
  <si>
    <t>20.2.18 ltr  14.2.18</t>
  </si>
  <si>
    <t>DD.209524  dt 3.2.18  Rs.500/-</t>
  </si>
  <si>
    <t xml:space="preserve">One Cow is seen in the vegetable market area and walking on the road and running. </t>
  </si>
  <si>
    <t>Hindi / English TVC Ceat Tyre - Kamla</t>
  </si>
  <si>
    <t>M/s. Garima Vision, No.1301, Tower 5, Rustomjee Ozone, Goregaon(W),                      Mumbai-400062.</t>
  </si>
  <si>
    <t xml:space="preserve">20.2.18  ltr  16.2.18  </t>
  </si>
  <si>
    <t>DD.028371 dt 6.12.18  Rs. 500/-</t>
  </si>
  <si>
    <t>Horses-10, Donkeys-4, Buffaloes-6, Goats-6, Dogs-6, Cows-4, Bulls-4, Pigeons-50, (Blue Rock) Hens &amp;         Roosters-10,  Rats-12,Cats-25.</t>
  </si>
  <si>
    <t xml:space="preserve">Horse is shown in marriage function. Artist are feeding to  cows. Dog is shown standing with the artist. Buffalo is shown in the shade and going with the artist as well as feeding by artist. Rats are in cage.  Cats are shown in the hand of artist. Other animals are shown in background of the scene. </t>
  </si>
  <si>
    <t>Hindi TV Serial  "Har Shaakh pe Ullu Baithaa Hai"</t>
  </si>
  <si>
    <t xml:space="preserve">20.2.18  ltr  19.2.18  </t>
  </si>
  <si>
    <t xml:space="preserve">DD.182088  dt 12.2.18  Rs.500/-       </t>
  </si>
  <si>
    <t>Chickens-2, Rabbits-2, Fishes-5, Crabs-3, Goats-3.</t>
  </si>
  <si>
    <t xml:space="preserve">Goats will shown as tied in a house environment or to the trees, sitting, moving around and passing in the field &amp; background. Actors feeding, holding and petting them. Fishes will be shown in a fish tank  or fish bowl. Crabs will be shown in a tank, moving around and passing in the field &amp; background. Actors holding them. Chickens will be shown as sitting on roof, in a house environment, moving around and passing in the field &amp; background.  Actors will also be shown as feeding, holding and petting them. Rabbits will be shown as sitting, moving around and passing in the field &amp; background. Actors feeding,ho;ding and petting them. </t>
  </si>
  <si>
    <t>Hindi TV Show  "Dance India Dance Lil Masters - Season 4"</t>
  </si>
  <si>
    <t>M/s. Film Republic India, Plot No.174, Saikrupa Building, Next to Khatri Clinic, 21 Road Khar Khar (West)                           Mumbai-400052.</t>
  </si>
  <si>
    <t xml:space="preserve">20.2.18  ltr  18.2.18  </t>
  </si>
  <si>
    <t>DD.582681  dt 5.2.18  Rs.500/-</t>
  </si>
  <si>
    <t>A girl is walking with dog and character passed by touching the dog.</t>
  </si>
  <si>
    <t>Hindi / English TVS "All TVC"</t>
  </si>
  <si>
    <t xml:space="preserve">M/s. PIC Productions, Blue Bell Apt, Flat no 2, Opp: KCA Hostel  Veronica Rd,                          Bandra West,                  Mumbai-400050  </t>
  </si>
  <si>
    <t xml:space="preserve">Application Fees  Not Given </t>
  </si>
  <si>
    <t xml:space="preserve">One dog is sitting in frame with character girl. </t>
  </si>
  <si>
    <t>Language not mentioned Dog holding "Naari"</t>
  </si>
  <si>
    <t>M/s. Nishtha Productions, No.14/B4, sindhi Society,                     Opp: Sies College,                Sion (W),                           Mumbai-400022.</t>
  </si>
  <si>
    <t xml:space="preserve">Dog is playing with one child. </t>
  </si>
  <si>
    <t xml:space="preserve">Marathi Film "Monkey Baat" </t>
  </si>
  <si>
    <t xml:space="preserve">M/s.Gaonwala Creation LLP, No.403, Parth Business Plaza, 4th Floor, Link Rd,  Mith Chawki, Malad(W),  Mumbai-400064. </t>
  </si>
  <si>
    <t>DD.582678  dt 5.2.18  Rs.500/-</t>
  </si>
  <si>
    <t xml:space="preserve">Buffaloes-10, Cows-10,               Goats &amp;                Sheep-10, Horses-5, Camels-10,         Hens &amp;           Roosters-10. </t>
  </si>
  <si>
    <t xml:space="preserve">20.2.18  ltr  15.2.18  </t>
  </si>
  <si>
    <t>DD.028372  dt 6.12.18  Rs.500/-</t>
  </si>
  <si>
    <t xml:space="preserve">Buffaloes-3, Bulls-3,         Goats-20, Hens-5,             Cocks-5. </t>
  </si>
  <si>
    <t xml:space="preserve">M/s. Wunderbar films Pvt.Ltd, No. 13/6,                  (4th Floor) Jagannathan Road, Nungambakkam,                Chennai- 600034. </t>
  </si>
  <si>
    <t xml:space="preserve">20.2.18  ltr 19.2.18  </t>
  </si>
  <si>
    <t>DD.048893 dt 19.2.18   Rs,500/-</t>
  </si>
  <si>
    <t>Avian-7, Bovine-4, Canine-6, Canine-1, Ovine-1, Avians-4.</t>
  </si>
  <si>
    <t>Tamil Movie "Kaala"</t>
  </si>
  <si>
    <t xml:space="preserve">A small cut where she is holding a wet down puppy inding she has just given the dog a bath. Character gives dogs milk and food. Character walk with dog, Playing with dog.  </t>
  </si>
  <si>
    <t>The Authorizing authority's signature is not affixed.</t>
  </si>
  <si>
    <t xml:space="preserve">Buffaloes and dog will be shown as tied in the house environment or to the tree, sitting, moving around and passing in the field &amp; background. Actors feeding, petting and holding them. Hiorse will be shown pulling cart, moving around &amp; passing shot and background scene. </t>
  </si>
  <si>
    <t xml:space="preserve">Not Furnished:Applicant not given Part-A,           Fitness certificate, animal ownership certificate And  Applicant ID proof. Not mentioned number of animals used.  Also Authorization  letter is not furnished. </t>
  </si>
  <si>
    <t xml:space="preserve">Horses - atmosphere shots, heroine with horses, soldiers riding the horses. </t>
  </si>
  <si>
    <t xml:space="preserve">Dogs will be the characters &amp; cow &amp; ox will be taken for grazing. Heroine playing a game with the dog. Dog goes with heme to his office Heroine sequences  cows milk. leader is catching the cows other animals in backdrop &amp; flying birds to be shown. </t>
  </si>
  <si>
    <t xml:space="preserve">Cow is standing in front the camera / walking with actor / natural movement of the cow. </t>
  </si>
  <si>
    <t>Camels-5, Goats-10, Pigeons-20, (Blue Rock), Pig and Pig lets-15, Dogs-25+3, Puppy dogs-4, Cows-5.</t>
  </si>
  <si>
    <t xml:space="preserve">Hero is riding the horse carriage. Some passing shots. Horse -carriage enter in the village.  Some camels and goats are in the background, to create Rajasthani village atmosphere. Fair in the rajasthan- some people are riding the camels. Some camels, goats, bulls are in the background. Marriage procession-people are riding bullock-cart &amp; camel cart. Soldiers are walking with the mules. Some luggage is on mules back. Some passing shots. Animals are in the atmosphere and background in some sequence. Marriage cermony is going on, some soldiers come and corner them and shoot them. some animals are in the background.    </t>
  </si>
  <si>
    <t xml:space="preserve">Animals are in the village and to create village atmosphere scene. Animals are not acting and there is no specific role of the animals in the film. </t>
  </si>
  <si>
    <t xml:space="preserve">Animals are in the atmosphere in the house environment, moving around, sitting and passing in the field &amp; background. Actor milking buffaloes, cows and goats sheep. Cockatoos, pigeons and love Birds are sitting on roof &amp; balcony and in actors hand or shoulder. Horse, Camel Oxen pulling cart. Hen &amp; roosters in background and foreground. Actor feeding,holding and petting the dog and cats. </t>
  </si>
  <si>
    <t xml:space="preserve">All animals will be passing in the background scene for village backdrop. </t>
  </si>
  <si>
    <t>The here is with the dog in the jeep. Dog at the cricket playing ground. Being dog out of the hero's  house. Dog is going out of the house. Dog is walking behind the hero. Dog is lying on the road. A goat out of the house. The dog fell down at rowdy, pigeons are in atmosphere in a village area. (NOT - Blue Rock Pigeons) Hero loves the dog.  two dogs lying in the villain’s home. falling the pig's dead (Dummy) Pigeons are sitting on the roof.  The cocks are in the temple (atmosphere) Love Birds are in the house.</t>
  </si>
  <si>
    <t xml:space="preserve">M/s. Pritish  Nandy Communictions Ltd, No.87/88 Mitta Chambers Nariman Point,                    Mumbai-400021.  </t>
  </si>
  <si>
    <t xml:space="preserve">M/s.Silent Scream Films, 3B-601 Horizon, CHS LTD, Oshiwara Link Rd, Near Anand Ng, Oshiwara, Jogeshwari West Mumbai - 400102. </t>
  </si>
  <si>
    <t>532nd     PASC-Dt: 22.02.2018</t>
  </si>
  <si>
    <t xml:space="preserve">Not Approved.The applicant to furnish the duly signed authority letter for authorization of the authorized signatory.   </t>
  </si>
  <si>
    <t xml:space="preserve">Not Approved.The applicant to submit Part-A Fitness certificate, animal owner certificate, ID with photo and address proof of Applicant, number of animals to be used and also the authority letter for authorization of the authorized signatory.  </t>
  </si>
  <si>
    <t>Not Approved. The applicant to submit the details of language and to clarify whether it is film/ad film/serial etc and a DD for Rs.500/- towards application fees drawn in favour of Animal Welfare Board of India.</t>
  </si>
  <si>
    <t>Not Approved. The applicant to submit  a DD for Rs.500/- towards application fees drawn in favour of Animal Welfare Board of India.</t>
  </si>
  <si>
    <t xml:space="preserve">LIST OF APPLICATIONS RECEIVED BY THE ANIMAL WELFARE BOARD OF INDIA UNDER THE PERFORMING ANIMALS </t>
  </si>
  <si>
    <t xml:space="preserve">RULES 2001 FOR ISSUE OF NO OBJECTION CERTIFICATE </t>
  </si>
  <si>
    <t>NATURE OF PERFORMANCE DONE BY ANIMALS</t>
  </si>
  <si>
    <t>Cows-2, Calf-1,  Buffalo-1</t>
  </si>
  <si>
    <t xml:space="preserve">One cow is eating animal  food, other cow is performing same and calf's are standing with  cows. Buffalo is  eating  grass and  animal food. </t>
  </si>
  <si>
    <t>Hindi Film "Pashu Ahaar"</t>
  </si>
  <si>
    <t xml:space="preserve">M/s. Pureplay Skin Sciences, India Bulls Mini Office.No.3, Hiranandani Meanows.Khewara Rd, Manpada Thane(W), Mumbai-400607. </t>
  </si>
  <si>
    <t xml:space="preserve">Dog-1.  </t>
  </si>
  <si>
    <t xml:space="preserve">We track out a little dogs face we cut toa wide shot where a model starts playing with the dogs scene. We open with a close up of  the dogs eye. </t>
  </si>
  <si>
    <t xml:space="preserve">English  A/d Film Naturstudio  Eyes Glam -Minus The Harm" </t>
  </si>
  <si>
    <t xml:space="preserve">M/s. Annapoorneshwari Cine Creations,                                    No. 48, 1st Floor, Ward No.8, Chikkaballapura-562101 </t>
  </si>
  <si>
    <t>Horses-2.                          Pigeon- natural shot</t>
  </si>
  <si>
    <t xml:space="preserve">Horse chariot moving in road hero  and heroine   will also be moving on road, side and in front of mysore palace pigeons will be sitting and while the pigeons fly at that time hero and heroine will be walking in one song scene. Heroine and her father sitting in the band of  land and making video coverage some ducks &amp; Swan will be in lake. </t>
  </si>
  <si>
    <t xml:space="preserve">Kannada Film "Krishna Tulasi" </t>
  </si>
  <si>
    <t xml:space="preserve">M/s. Tanvi Multimedia, No.43, Gulistan, 13, M.L.Dahanukar Marg, Mumbai-400026. </t>
  </si>
  <si>
    <t>Snake - C.G</t>
  </si>
  <si>
    <t>To be show Snake in C.G</t>
  </si>
  <si>
    <t xml:space="preserve">Bhojpuri  Film "Naagraj" </t>
  </si>
  <si>
    <t>M/s. Never Ending Story LLP, A-301/ 302 Poseidon Tower, Off. Yari Rd,  Versova, Anderi(W),                           Mumbai-400061.</t>
  </si>
  <si>
    <t>Dogs-4</t>
  </si>
  <si>
    <t xml:space="preserve">Dogs playing with actors, barking, sitting, sleeping, running, moving around and passing in the field &amp; background. Actor feeding, holding and petting them.   Cats sitting, sleeping, moving around and passing in the field &amp; background. Actor feeding, holding and petting them. </t>
  </si>
  <si>
    <t>Hindi / English  TVC "Facebook"</t>
  </si>
  <si>
    <t>Approved</t>
  </si>
  <si>
    <t xml:space="preserve">M/s. Sparrow Co.             No.311, Mahalaxmi Ind. Estate, dainik Shinik Shivner marg,                         lower paper,                                      Mumbai-400013.        </t>
  </si>
  <si>
    <t>Horse-1.</t>
  </si>
  <si>
    <t>Horse will be standing, artist will be sitting, standing beside the horse.</t>
  </si>
  <si>
    <t>English / Hindi Photo   Print Shoot  "Axis Burgundy"</t>
  </si>
  <si>
    <t>M/s.Yash Raj Films Pvt. Ltd.,                                           5 Shah Industrial Estate,                        Veera Desai Road,                       Andheri (W),                            Mumbai - 400 053</t>
  </si>
  <si>
    <t>Chickerns-20 and Birds in natural shot</t>
  </si>
  <si>
    <t xml:space="preserve">Chickens shown as sitting on roof, in a house environment,  eating grains, moving around and passing in the field &amp; background. Actors feeding, holding and petting them. </t>
  </si>
  <si>
    <t>Hindi Film                      "Hichki"</t>
  </si>
  <si>
    <t>M/s. Ubik Film Pvt. Ltd., 11th Floor, Flat no. 1101, A-Wing, Nandadevi CHS, Prabhat Colony, Road No.8, Santacruz (E), Mumbai - 400 055</t>
  </si>
  <si>
    <t>Sparrows-2 C.G</t>
  </si>
  <si>
    <t>To be shown Sparrows 2 in C.G</t>
  </si>
  <si>
    <t>Hindi / English TVC "Stock Note"</t>
  </si>
  <si>
    <t>M/s. Panorama Entertainment Pvt.Ltd,                                               No.302/303,  "B"Wing,                3rd floor,Crystal Plaza Bldg.,  Opp:Infinly Mall,                               New Link Rd,Andheri(W),                                                         Mumbai-400053.</t>
  </si>
  <si>
    <t>Dog-1</t>
  </si>
  <si>
    <t xml:space="preserve">Dog playing with actors, barking, sitting, running, moving around and passing in the field &amp; background. Actors feeding, holding and petting them. </t>
  </si>
  <si>
    <t>Hindi TV Serial "Ikyavan"</t>
  </si>
  <si>
    <t>M/s. New Life Entertainment India Pvt. Ltd., B-116, Crystal Plaza, Opp: Infiniti Mall, New Link Road, Andheri West, Mumbai - 400 053</t>
  </si>
  <si>
    <t>To be shown Snake in C.G</t>
  </si>
  <si>
    <t>Hindi TV Promo "Naagin"</t>
  </si>
  <si>
    <t>M/s. Shabnam Jafri, 17A-601, A.S. Marg, Powai, Mumbai - 400 076</t>
  </si>
  <si>
    <t>Leopard - Stock shot, Cows, Cats, Dogs background shot</t>
  </si>
  <si>
    <t>To be shown Leopard - Stock shot</t>
  </si>
  <si>
    <t>Documentary Film "Shoot That Leopard"</t>
  </si>
  <si>
    <t>M/s. MRKVS Cine Media, F-36, Mahathma Gandhi Street, MMDA Colony, Arumbakkam, Chennai - 600 106</t>
  </si>
  <si>
    <t>Pigeon -1</t>
  </si>
  <si>
    <t>Tamil Film "Aaraam Thinai"</t>
  </si>
  <si>
    <t>M/s. Playtime Creation,  No.301, Nirav 9 Building, Gulmohar Road No.1, JVPD Scheme, Mumbai-400049.</t>
  </si>
  <si>
    <t>Dog -1</t>
  </si>
  <si>
    <t>2Dogs with artist for searching sequence as police dog. Goats will be standing in background. Cows will be standing eating grass in background. Cat persian will be sitting watching.</t>
  </si>
  <si>
    <t xml:space="preserve">Hindi Show "Saat Phero Ki Hera - Pherie" </t>
  </si>
  <si>
    <t>M/s. Paraayi Creations Pvt. Ltd., New No.18, Old No.H8/6, Arundale Beach Road, Ashtalakshmi Nagar, Kalakshetra Colony, Besant Nagar, Chennai - 600 090</t>
  </si>
  <si>
    <t>Cow - Natural shot and Jallikattu natural shot</t>
  </si>
  <si>
    <t>To be shown Cow - Natural shot and Jallikattu natural shot</t>
  </si>
  <si>
    <t>Tamil TV Promo "Colours TV Promo"</t>
  </si>
  <si>
    <t>M/s. Basava Combines, No.,199, Sasanur, Basavana Bagewadi, Vijayapura - 586 214</t>
  </si>
  <si>
    <t>Cows, Bullocks, dog, freely flying birds, Fish aquarium - background shot</t>
  </si>
  <si>
    <t>To be shownCows, Bullocks, dog, freely flying birds, Fish aquarium - background shot</t>
  </si>
  <si>
    <t>Kannada film "Idheega Bandha Suddi"</t>
  </si>
  <si>
    <t>M/s. Nirvana Films,           No.639/A, 5th Main Rd,              Indira Nagar, 1st Stage, (Opposite Indiranagar Park)                     Bangalore-560038.</t>
  </si>
  <si>
    <t>Dog-1.</t>
  </si>
  <si>
    <t xml:space="preserve">One dog standing, Playing, walking with artist and feeding him, sitting in car with artist. </t>
  </si>
  <si>
    <t>Hind / English A/d "Ceat Tyres"</t>
  </si>
  <si>
    <t>M/s. Rishi Productions, No.310, Orbit Premises, Chincholi Bunder Rd, Malad(W), Mumbai-63.</t>
  </si>
  <si>
    <t>Dogs-2</t>
  </si>
  <si>
    <t xml:space="preserve">Dogs shown s attacking actors, barking , sitting, sleeping, running, chasing, moving around and passing in the field &amp; background. </t>
  </si>
  <si>
    <t>Hindi TV Serial "Kaal Bhairav Rahasya"</t>
  </si>
  <si>
    <t>M/s. Aamir khan  Production pvt Ltd,.                                                                    Flat No.601,12th Rd,              Dhairya Residency,  Khar(W),                                  Mumbai-400052.</t>
  </si>
  <si>
    <t>Dog-1 and Peacock, camel, Cows, birds, crow in natural / background shot</t>
  </si>
  <si>
    <t xml:space="preserve">The dog is playing with the artist. </t>
  </si>
  <si>
    <t xml:space="preserve">Hindi  &amp; English  Documentary Film "Unbroken" </t>
  </si>
  <si>
    <t>M/s. Mythri Movie Makers, Sushrutha, plot.no.330/1, D.no.8-2-293/82/A/330/1, RdNo.25, Jubilee Hills, Hyderabad-33.</t>
  </si>
  <si>
    <t>Cows-300, Buffaloes-100, Oxen &amp; Bulls-30, Calves &amp; Calf-50, Sheep, Goats &amp; Lamp-400,   Horses-10,                 Hens, Cocks &amp; Chickens-400, Birds-300,             Ducks-100.</t>
  </si>
  <si>
    <t xml:space="preserve"> All animals are in the village ambience, background. Buffaloes in bathed and milked. Heroine would be pulling a couple of buffaloes. Oxen,Bulls for tilling the farms and pulling  carts, laden with grass and  other agricultural / domestic articles. Hero is seen travelling on cart, being pulled by bull / oxen. Horses in farm animal is bleak, pulling jatka (Horse drawn cart) carrying passengers. </t>
  </si>
  <si>
    <t>Telugu Film            "Rangasthalam"</t>
  </si>
  <si>
    <t>M/s. Raajkamal Films International, New No.404, (old.No218) T.T.K. Rd, Alwarpet, Chennai-600018</t>
  </si>
  <si>
    <t>Horses-9 and Fish, Pigeon - C.G</t>
  </si>
  <si>
    <t xml:space="preserve">Horse - at training Academy - Hero as a officer riding the horse, atmosphere scene. </t>
  </si>
  <si>
    <t>Tamil Film "Vishwaroopam II"</t>
  </si>
  <si>
    <t>M/s. Blot Picture Company, No, 753/A, 4th Cross, Air View Colony, Near Old Airport, Bangalore - 560 017</t>
  </si>
  <si>
    <t>Bulls-2 - natural shot</t>
  </si>
  <si>
    <t>To be show bulls in natural shot</t>
  </si>
  <si>
    <t>Tamil Ad Film "Everest Roofing Sheet"</t>
  </si>
  <si>
    <t xml:space="preserve">M/s. Shivashakthi Movie Dreams, No.230, Aadigondana Halli, Muttanallur (POST), Attibele (Hobli) Anekali (Tq), Bangalore- 560099. </t>
  </si>
  <si>
    <t xml:space="preserve">The hero &amp; friends are talking about travelling. The dog is bouncing. Look at the hero dog and not somebody else. The dog is swimming in the  river, sitting on the body of a bus. Bus owner. The dog is pulling and pulling his owner's shirt. Friends are hugging the dog and crying. The dog  hero is fighting to save the protagonist. </t>
  </si>
  <si>
    <t xml:space="preserve">Kannada Film "Saaguva Daariyalli" </t>
  </si>
  <si>
    <t>M/s.AB Cinema Creations, No.919, ANK Enclave, Near Bharath Petrol Bunk, Papareddypalya, 5th Cross Nagarabhavi 2nd Stage, Bangalore - 560 072</t>
  </si>
  <si>
    <t>Cow, Goat, Sheeps, Bullock, Buffalo, Dog and etc., in natural shot</t>
  </si>
  <si>
    <t>To be shown Cow, Goat, Sheeps, Bullock, Buffalo, Dog and etc., in natural shot</t>
  </si>
  <si>
    <t>Kannada Film "Krishnateera"</t>
  </si>
  <si>
    <t xml:space="preserve">M/s. Cinerama Studios,  No.20Veeraraghavalu Nagar, Vinayagapuram, Chennai-600099. </t>
  </si>
  <si>
    <t>Dogs-20 and Rat, Ant- C.G and Poultary - Stock shot</t>
  </si>
  <si>
    <t xml:space="preserve">Dogs are background / performing scene. Scene is about a dog picked up from the street and all its friends. The scene encourages people to adopt stray dog. </t>
  </si>
  <si>
    <t>Tamil Film "Simba"</t>
  </si>
  <si>
    <t>M/s. The Yellowhead Films,  No. 59, First Floor, Punjab Judge and Officers Enclave, Sector 77, Mohali</t>
  </si>
  <si>
    <t>Bulls, Cows, Horses in natural and background shot</t>
  </si>
  <si>
    <t>To be shown Bulls, Cows, Horses in natural and background shot</t>
  </si>
  <si>
    <t>Punjabi Film "Aam Aadmi"</t>
  </si>
  <si>
    <t>M/s. Balaji Telefilms Ltd,                    C-13,Balaji House,                 Dalia Industrial Estate,       Opp: Laxmi Industrial Estate, New Link Road, Andheri (W), Mumbai - 53.</t>
  </si>
  <si>
    <t>Horse-4, Rat-4 and Tiger - C.G</t>
  </si>
  <si>
    <t xml:space="preserve">All animals are in the background to create village atmosphere scenes only. Horses are in the marriage scene. Fishes  in tank for background. </t>
  </si>
  <si>
    <t>documentary Film "Shoot That Leopard"</t>
  </si>
  <si>
    <t xml:space="preserve">M/s. Swayam Prabha Entertainment &amp; Productions, No.5-214/A,           1st Floor, Swayam Prabha, Near Canara Bank, Mudarangadi Post Pilar, Udupi Taluk &amp; Dist-574113.   </t>
  </si>
  <si>
    <t>Horse-1, Dog-1. {Cat - and other background animala and birds}</t>
  </si>
  <si>
    <t>Dog will go chasing him after hero's uncle asking sorry dog will come back. The fighting scene dog will chase the villain and also it scares towards villan. Dogs natural movements. {Cat - and other background animala and birds}</t>
  </si>
  <si>
    <t>Tulu Film                      "Appe Teacher"</t>
  </si>
  <si>
    <t>M/s. Gravity   Entertainment,                        Mahadev  Bhavan,                                              Near Onkareshwar Temple, Shaniwar Peth, Pune-411030.</t>
  </si>
  <si>
    <t xml:space="preserve">Dogs are sitting in scene and some dogs are playing, artist feeding to dogs. </t>
  </si>
  <si>
    <t>Marathi Film "Aa.Bb. Kk"</t>
  </si>
  <si>
    <t xml:space="preserve">M/s. Staar Movies,                            No.40, North Usman RD, T.Nagar,                                             Chennai-6000017. </t>
  </si>
  <si>
    <t xml:space="preserve">Cat-1. </t>
  </si>
  <si>
    <t xml:space="preserve">The cat is a pet of the hero &amp; he love the cat. To show he is an animal lover. </t>
  </si>
  <si>
    <t>Tamil Film "Johnny"</t>
  </si>
  <si>
    <t xml:space="preserve">M/s.Asylum Films,                   Bearing No.7,                              2nd Floor, Xavier Villa,                         10-Rebello Road, Bandra(W),                                   Mumbai - 50. </t>
  </si>
  <si>
    <t>We then see why. Dressed sharply and sporting a pair of sneakers we see her with strays on a leash. There's an air of swagger to the girl as she looks to the camera.</t>
  </si>
  <si>
    <t xml:space="preserve">Hindi  TVC "Jabong" </t>
  </si>
  <si>
    <t>M/s. Essel Vision Productions Ltd,                                                         Fun Republic, Level-4,                                    Opp.Laxmi Industries Estate, Off New Link Road, Andheri(w),                                             MUMBAI-400053.</t>
  </si>
  <si>
    <t>Deers, Parrots in Natural shot</t>
  </si>
  <si>
    <t>To be shown Deers, Parrots in Foreign Natural shot at Singapore</t>
  </si>
  <si>
    <t xml:space="preserve">Marathi Show "Chala Hawa Yeu Dya" </t>
  </si>
  <si>
    <t>M/s.Triangle Film Company, Unit No.505, 5th Floor, VIP Plaza, B 7, Veera Insutrial Estate, New Link Road, Andheri(w), Mumbai-400 053</t>
  </si>
  <si>
    <t>Goat -1, Bird, Fish &amp; Vulture  - C.G</t>
  </si>
  <si>
    <t>To be shown Goat -1, Bird, Fish &amp; Vulture - C.G</t>
  </si>
  <si>
    <t>Tamil TV Serial "Tamil Kadavul Murugan"</t>
  </si>
  <si>
    <t xml:space="preserve">M/s. Neelam Productions, No.8, 10th Street, Ashtalakshmi Nagar, Alappakkam,                        Chennai-600116. </t>
  </si>
  <si>
    <t>Dog, Snake, Rat, Scorpion, Cockroach in CG</t>
  </si>
  <si>
    <t>CG</t>
  </si>
  <si>
    <t>Tamil Film "Pariyerum Perumal"</t>
  </si>
  <si>
    <t>M/s Sol Production Pvt. Ltd.,  B-40, 3rd Floor,                                                       B-Block,Shir Baba Nagar,                                St.Peter Road,                                                  Bandra West,                            Mumbai 50</t>
  </si>
  <si>
    <t xml:space="preserve">Horses-2, Camels-2, (Natural shots: Goats, Sheep and Parrot) </t>
  </si>
  <si>
    <t xml:space="preserve">All animals shown in their natural atmosphere, tied in the house environment or to the trees, moving around, sitting and passing in the field &amp; background. Actors shown as milking Goats, Buffaloes or cows and bathing them. Chickens and Pigeons shown as moving around, eating grains, and  sitting on roof or balcony. Actor  holding and petting them. horses, Camels  and Oxen pulling cart. Ox in farming. Actor holding, petting and feeding dogs, cats. Fishes in a fish tank, bowl or pond. </t>
  </si>
  <si>
    <t>Tamil TV Show "Enga Veetu Mapillai"</t>
  </si>
  <si>
    <t>M/s. Swastik Productions, Swastik House, 166, SV Road, Andheri (W), Mumbai - 400 058</t>
  </si>
  <si>
    <t xml:space="preserve">Rabbit (in background) </t>
  </si>
  <si>
    <t>To be shown rabbit in background</t>
  </si>
  <si>
    <t>Hindi TV Serial "Porus"</t>
  </si>
  <si>
    <t xml:space="preserve">M/s. Writers Galaxy Film Productions Pvt. Ltd.,                                                                Spice Tower, CTS - R10, Phase II, Anand Nagar, New Link Rd, Andheri(W), Mumbai- 400102. </t>
  </si>
  <si>
    <t>Buffalo-1, Buffalo in CG</t>
  </si>
  <si>
    <t xml:space="preserve">Hindi  TV Serial "Prithvi Vallabh" </t>
  </si>
  <si>
    <t>M/s. Fusion Films, B/605, Leo Kohinoor CHS, 24th Road, Kar West Mumbai- 400052</t>
  </si>
  <si>
    <t>Dog sitting and running</t>
  </si>
  <si>
    <t xml:space="preserve">Hindi / English  TVC "Trends - Kids" </t>
  </si>
  <si>
    <t>M/s Contiloe Pictures Pvt. Ltd.,  3rd Floor ARC Plaza, Behind Country Club, Off Veera Desai Extension Road, Andheri West,                     Mumbai - 400 053</t>
  </si>
  <si>
    <t>Bird, Bull, Chameleon, Snakes, Eagle, Elephant, Monitor Lizard, Raven, Spider and Tiger in CG</t>
  </si>
  <si>
    <t>To be shown Bird, Bull, Chameleon, Snakes, Eagle, Elephant, Monitor Lizard, Raven, Spider and Tiger- in C.G</t>
  </si>
  <si>
    <t xml:space="preserve">Hindi  TV Show "Rudra Ke Rakshak" </t>
  </si>
  <si>
    <t>M/s. Rishi Productions, No.310, Orbit Premises, Chincholi Bunder Rd, Malad(W),                               Mumbai-63.</t>
  </si>
  <si>
    <t xml:space="preserve">All animals are in the backghround to create atmosphere scene. Horses riding scene </t>
  </si>
  <si>
    <t>Horse -1</t>
  </si>
  <si>
    <t xml:space="preserve">Hindi  TV Show "Tenali Rama" </t>
  </si>
  <si>
    <t>M/s. Emmay Entertainmnt and Motion Pictures LLP, 3rd Floor, erminal 9 Building, 70-C, Nehru Road, Next to Orchid Hotel, Near Domestic Airport, Vile Parle (E), Mumbai - 400 05</t>
  </si>
  <si>
    <t xml:space="preserve">Pigeons (natural shot) </t>
  </si>
  <si>
    <t>Natural shot of Pigeons</t>
  </si>
  <si>
    <t xml:space="preserve">Hindi Film "Baazaar" </t>
  </si>
  <si>
    <t>M/s. Eye Candy Films Pvt., Ltd, No.309, Morya Landmark-I,                  New Link Rd, Opp:Infiniti Mall,Andheri(W),                           Mumbai-53.</t>
  </si>
  <si>
    <t>Cow-1, Rats-2, Pigeons-80,          (Blue Rock) and Pigeons and Flamingo in CG</t>
  </si>
  <si>
    <t xml:space="preserve">Cow is sitting under the tree &amp; same pigeons inside the room &amp; some pigeons are flying sky (outside)character catch rat in hand &amp; running. </t>
  </si>
  <si>
    <t>Hindi Film                  "Beyond the Clouds"</t>
  </si>
  <si>
    <t>M/s.Big Fish Productions, No.51-B, Next  to Hyundai Service Center, Below Mahalaxmi Bridge, Dr. E Moses Rd, Mahalaxmi(W),                   Mumbai-34.</t>
  </si>
  <si>
    <t xml:space="preserve">Not Approved. The applicant is informed to submit fresh CDs as the CDs submitted were empty. </t>
  </si>
  <si>
    <t>Not Approved.The applicant to submit fresh CDs as the CDs submitted did not open.</t>
  </si>
  <si>
    <t>Not Approved. The applicant to submit fresh CDs as the CDs submitted did not open.</t>
  </si>
  <si>
    <t xml:space="preserve">Not Approved. The applicant to submit fresh CDs as the CDs submitted did not have contents. </t>
  </si>
  <si>
    <t xml:space="preserve">Approved. No animal harmed. </t>
  </si>
  <si>
    <t>532nd  PASC-Dt. 22.02.2018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</si>
</sst>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1"/>
      <color theme="1"/>
      <name val="Calibri"/>
      <family val="2"/>
    </font>
    <font>
      <sz val="11"/>
      <color indexed="8"/>
      <name val="Calibri"/>
      <family val="2"/>
    </font>
    <font>
      <b/>
      <sz val="10"/>
      <name val="Arial"/>
      <family val="2"/>
    </font>
    <font>
      <b/>
      <sz val="11"/>
      <color indexed="8"/>
      <name val="Arial"/>
      <family val="2"/>
    </font>
    <font>
      <b/>
      <sz val="11"/>
      <name val="Arial"/>
      <family val="2"/>
    </font>
    <font>
      <sz val="11"/>
      <name val="Arial"/>
      <family val="2"/>
    </font>
    <font>
      <b/>
      <sz val="9"/>
      <name val="Arial"/>
      <family val="2"/>
    </font>
    <font>
      <b/>
      <sz val="10"/>
      <color indexed="8"/>
      <name val="Arial"/>
      <family val="2"/>
    </font>
    <font>
      <b/>
      <sz val="12"/>
      <color indexed="8"/>
      <name val="Arial"/>
      <family val="2"/>
    </font>
    <font>
      <b/>
      <sz val="8"/>
      <color indexed="8"/>
      <name val="Arial"/>
      <family val="2"/>
    </font>
    <font>
      <b/>
      <sz val="9"/>
      <color indexed="8"/>
      <name val="Arial"/>
      <family val="2"/>
    </font>
    <font>
      <sz val="11"/>
      <color indexed="8"/>
      <name val="Arial"/>
      <family val="2"/>
    </font>
    <font>
      <b/>
      <sz val="11"/>
      <color indexed="8"/>
      <name val="Calibri"/>
      <family val="2"/>
    </font>
    <font>
      <sz val="12"/>
      <color indexed="8"/>
      <name val="Arial Black"/>
      <family val="2"/>
    </font>
    <font>
      <b/>
      <sz val="16"/>
      <name val="Arial"/>
      <family val="2"/>
    </font>
    <font>
      <sz val="10"/>
      <color indexed="8"/>
      <name val="Arial"/>
      <family val="2"/>
    </font>
    <font>
      <b/>
      <sz val="16"/>
      <color indexed="8"/>
      <name val="Calibri"/>
      <family val="2"/>
    </font>
    <font>
      <b/>
      <sz val="16"/>
      <color indexed="8"/>
      <name val="Arial"/>
      <family val="2"/>
    </font>
    <font>
      <b/>
      <sz val="18"/>
      <name val="Arial"/>
      <family val="2"/>
    </font>
    <font>
      <b/>
      <i/>
      <sz val="16"/>
      <name val="Arial"/>
      <family val="2"/>
    </font>
    <font>
      <sz val="9"/>
      <name val="Arial"/>
      <family val="2"/>
    </font>
    <font>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b/>
      <sz val="10"/>
      <color theme="1"/>
      <name val="Arial"/>
      <family val="2"/>
    </font>
    <font>
      <b/>
      <sz val="9"/>
      <color theme="1"/>
      <name val="Arial"/>
      <family val="2"/>
    </font>
    <font>
      <b/>
      <sz val="8"/>
      <color theme="1"/>
      <name val="Arial"/>
      <family val="2"/>
    </font>
    <font>
      <sz val="12"/>
      <color theme="1"/>
      <name val="Arial Black"/>
      <family val="2"/>
    </font>
    <font>
      <sz val="10"/>
      <color theme="1"/>
      <name val="Arial"/>
      <family val="2"/>
    </font>
    <font>
      <b/>
      <sz val="16"/>
      <color theme="1"/>
      <name val="Calibri"/>
      <family val="2"/>
    </font>
    <font>
      <b/>
      <sz val="16"/>
      <color theme="1"/>
      <name val="Arial"/>
      <family val="2"/>
    </font>
    <font>
      <b/>
      <sz val="12"/>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8">
    <xf numFmtId="0" fontId="0" fillId="0" borderId="0" xfId="0" applyFont="1" applyAlignment="1">
      <alignment/>
    </xf>
    <xf numFmtId="0" fontId="54" fillId="0" borderId="0" xfId="0" applyFont="1" applyAlignment="1">
      <alignment horizontal="left" vertical="top" wrapText="1"/>
    </xf>
    <xf numFmtId="0" fontId="0" fillId="0" borderId="0" xfId="0" applyAlignment="1">
      <alignment horizontal="center" vertical="center" wrapText="1"/>
    </xf>
    <xf numFmtId="0" fontId="6"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0" fillId="0" borderId="0" xfId="0" applyAlignment="1">
      <alignment wrapText="1"/>
    </xf>
    <xf numFmtId="0" fontId="5" fillId="0" borderId="0" xfId="0" applyFont="1" applyBorder="1" applyAlignment="1">
      <alignment horizontal="left" vertical="top" wrapText="1"/>
    </xf>
    <xf numFmtId="0" fontId="55" fillId="0" borderId="0" xfId="0" applyFont="1" applyAlignment="1">
      <alignment horizontal="left" vertical="top" wrapText="1"/>
    </xf>
    <xf numFmtId="0" fontId="0" fillId="0" borderId="0" xfId="0" applyBorder="1" applyAlignment="1">
      <alignment/>
    </xf>
    <xf numFmtId="0" fontId="54" fillId="0" borderId="0" xfId="0" applyFont="1" applyBorder="1" applyAlignment="1">
      <alignment horizontal="left" vertical="top" wrapText="1"/>
    </xf>
    <xf numFmtId="0" fontId="56" fillId="0" borderId="0" xfId="0" applyFont="1" applyBorder="1" applyAlignment="1">
      <alignment horizontal="left" vertical="top" wrapText="1"/>
    </xf>
    <xf numFmtId="0" fontId="57" fillId="0" borderId="0" xfId="0" applyFont="1" applyBorder="1" applyAlignment="1">
      <alignment horizontal="left" vertical="top" wrapText="1"/>
    </xf>
    <xf numFmtId="0" fontId="58" fillId="0" borderId="0" xfId="0" applyFont="1" applyBorder="1" applyAlignment="1">
      <alignment horizontal="left" vertical="top" wrapText="1"/>
    </xf>
    <xf numFmtId="0" fontId="55" fillId="0" borderId="0" xfId="0" applyFont="1" applyBorder="1" applyAlignment="1">
      <alignment horizontal="left" vertical="top" wrapText="1"/>
    </xf>
    <xf numFmtId="0" fontId="59" fillId="0" borderId="0" xfId="0" applyFont="1" applyAlignment="1">
      <alignment/>
    </xf>
    <xf numFmtId="0" fontId="59" fillId="0" borderId="0" xfId="0" applyFont="1" applyAlignment="1">
      <alignment horizontal="center" vertical="center"/>
    </xf>
    <xf numFmtId="0" fontId="0" fillId="0" borderId="0" xfId="0" applyAlignment="1">
      <alignment horizontal="left" wrapText="1"/>
    </xf>
    <xf numFmtId="0" fontId="2" fillId="0" borderId="0" xfId="0" applyFont="1" applyBorder="1" applyAlignment="1">
      <alignment horizontal="left" wrapText="1"/>
    </xf>
    <xf numFmtId="0" fontId="6" fillId="0" borderId="0" xfId="0" applyFont="1" applyBorder="1" applyAlignment="1">
      <alignment horizontal="center" vertical="center" wrapText="1"/>
    </xf>
    <xf numFmtId="0" fontId="14" fillId="0" borderId="0" xfId="0" applyFont="1" applyBorder="1" applyAlignment="1">
      <alignment horizontal="left" wrapText="1"/>
    </xf>
    <xf numFmtId="0" fontId="14" fillId="0" borderId="0" xfId="0" applyFont="1" applyBorder="1" applyAlignment="1">
      <alignment/>
    </xf>
    <xf numFmtId="0" fontId="2" fillId="0" borderId="0" xfId="0" applyFont="1" applyBorder="1" applyAlignment="1">
      <alignment horizontal="center" vertical="center" wrapText="1"/>
    </xf>
    <xf numFmtId="0" fontId="0" fillId="0" borderId="0" xfId="0" applyFont="1" applyBorder="1" applyAlignment="1">
      <alignment/>
    </xf>
    <xf numFmtId="0" fontId="54" fillId="0" borderId="0" xfId="0" applyFont="1" applyBorder="1" applyAlignment="1">
      <alignment horizontal="left" vertical="top"/>
    </xf>
    <xf numFmtId="0" fontId="14" fillId="0" borderId="0" xfId="0" applyFont="1" applyBorder="1" applyAlignment="1">
      <alignment horizontal="left" vertical="top" wrapText="1"/>
    </xf>
    <xf numFmtId="0" fontId="54" fillId="0" borderId="0" xfId="0" applyFont="1" applyBorder="1" applyAlignment="1">
      <alignment horizontal="left" wrapText="1"/>
    </xf>
    <xf numFmtId="0" fontId="60" fillId="0" borderId="0" xfId="0" applyFont="1" applyBorder="1" applyAlignment="1">
      <alignment horizontal="left" vertical="top" wrapText="1"/>
    </xf>
    <xf numFmtId="0" fontId="54" fillId="0" borderId="0" xfId="0" applyFont="1" applyBorder="1" applyAlignment="1">
      <alignment horizontal="center" vertical="top" wrapText="1"/>
    </xf>
    <xf numFmtId="0" fontId="54" fillId="0" borderId="0" xfId="0" applyFont="1" applyAlignment="1">
      <alignment horizontal="center" vertical="top" wrapText="1"/>
    </xf>
    <xf numFmtId="0" fontId="54" fillId="0" borderId="0" xfId="0" applyFont="1" applyBorder="1" applyAlignment="1">
      <alignment horizontal="center" vertical="top"/>
    </xf>
    <xf numFmtId="0" fontId="52" fillId="0" borderId="0" xfId="0" applyFont="1" applyBorder="1" applyAlignment="1">
      <alignment horizontal="left" wrapText="1"/>
    </xf>
    <xf numFmtId="0" fontId="4" fillId="0" borderId="0" xfId="0" applyFont="1" applyBorder="1" applyAlignment="1">
      <alignment horizontal="center" vertical="top" wrapText="1"/>
    </xf>
    <xf numFmtId="0" fontId="61" fillId="0" borderId="0" xfId="0" applyFont="1" applyBorder="1" applyAlignment="1">
      <alignment horizontal="left" wrapText="1"/>
    </xf>
    <xf numFmtId="0" fontId="62" fillId="0" borderId="0" xfId="0" applyFont="1" applyBorder="1" applyAlignment="1">
      <alignment horizontal="left" wrapText="1"/>
    </xf>
    <xf numFmtId="0" fontId="18" fillId="0" borderId="0" xfId="0" applyFont="1" applyBorder="1" applyAlignment="1">
      <alignment horizontal="left" vertical="top"/>
    </xf>
    <xf numFmtId="0" fontId="55" fillId="0" borderId="0" xfId="0" applyFont="1" applyBorder="1" applyAlignment="1">
      <alignment horizontal="left" vertical="top"/>
    </xf>
    <xf numFmtId="0" fontId="19" fillId="0" borderId="0" xfId="0" applyFont="1" applyBorder="1" applyAlignment="1">
      <alignment horizontal="center" vertical="top"/>
    </xf>
    <xf numFmtId="0" fontId="4" fillId="0" borderId="0" xfId="0" applyFont="1" applyBorder="1" applyAlignment="1">
      <alignment horizontal="center" vertical="center" wrapText="1"/>
    </xf>
    <xf numFmtId="0" fontId="63" fillId="0" borderId="0" xfId="0" applyFont="1" applyAlignment="1">
      <alignment horizontal="center" vertical="center" wrapText="1"/>
    </xf>
    <xf numFmtId="0" fontId="55" fillId="0" borderId="0" xfId="0" applyFont="1" applyBorder="1" applyAlignment="1">
      <alignment horizontal="center" vertical="center" wrapText="1"/>
    </xf>
    <xf numFmtId="0" fontId="52" fillId="0" borderId="0" xfId="0" applyFont="1" applyBorder="1" applyAlignment="1">
      <alignment horizontal="center" vertical="center"/>
    </xf>
    <xf numFmtId="0" fontId="64" fillId="0" borderId="0" xfId="0" applyFont="1" applyBorder="1" applyAlignment="1">
      <alignment horizontal="left" vertical="top" wrapText="1"/>
    </xf>
    <xf numFmtId="0" fontId="55"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20" fillId="0" borderId="0" xfId="0" applyFont="1" applyAlignment="1">
      <alignment horizontal="center" vertical="center" wrapText="1"/>
    </xf>
    <xf numFmtId="0" fontId="0" fillId="0" borderId="0" xfId="0" applyAlignment="1">
      <alignment vertical="top"/>
    </xf>
    <xf numFmtId="0" fontId="0" fillId="0" borderId="0" xfId="0" applyAlignment="1">
      <alignment horizontal="left" vertical="top"/>
    </xf>
    <xf numFmtId="0" fontId="22" fillId="0" borderId="0" xfId="0" applyFont="1" applyAlignment="1">
      <alignment horizontal="center" vertical="top"/>
    </xf>
    <xf numFmtId="0" fontId="20" fillId="0" borderId="0" xfId="0" applyFont="1" applyAlignment="1">
      <alignment horizontal="center" vertical="top" wrapText="1"/>
    </xf>
    <xf numFmtId="0" fontId="55" fillId="0" borderId="0" xfId="0" applyFont="1" applyBorder="1" applyAlignment="1">
      <alignment horizontal="center" vertical="top" wrapText="1"/>
    </xf>
    <xf numFmtId="0" fontId="5" fillId="0" borderId="0" xfId="0" applyFont="1" applyAlignment="1">
      <alignment vertical="top" wrapText="1"/>
    </xf>
    <xf numFmtId="0" fontId="60" fillId="0" borderId="0" xfId="0" applyFont="1" applyAlignment="1">
      <alignment horizontal="left" vertical="top" wrapText="1"/>
    </xf>
    <xf numFmtId="0" fontId="5" fillId="0" borderId="0" xfId="0" applyFont="1" applyAlignment="1">
      <alignment horizontal="center" vertical="top" wrapText="1"/>
    </xf>
    <xf numFmtId="0" fontId="21" fillId="0" borderId="0" xfId="0" applyFont="1" applyAlignment="1">
      <alignment horizontal="center" vertical="center" wrapText="1"/>
    </xf>
    <xf numFmtId="0" fontId="21" fillId="0" borderId="0" xfId="0" applyFont="1" applyAlignment="1">
      <alignment horizontal="center" vertical="top" wrapText="1"/>
    </xf>
    <xf numFmtId="0" fontId="20" fillId="0" borderId="0" xfId="0" applyFont="1" applyBorder="1" applyAlignment="1">
      <alignment horizontal="center" vertical="center" wrapText="1"/>
    </xf>
    <xf numFmtId="0" fontId="5" fillId="0" borderId="0" xfId="0" applyFont="1" applyAlignment="1">
      <alignment horizontal="center" vertical="top"/>
    </xf>
    <xf numFmtId="0" fontId="55"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wrapText="1"/>
    </xf>
    <xf numFmtId="0" fontId="55" fillId="33" borderId="0" xfId="0" applyFont="1" applyFill="1" applyBorder="1" applyAlignment="1">
      <alignment horizontal="left" vertical="top" wrapText="1"/>
    </xf>
    <xf numFmtId="0" fontId="5" fillId="33" borderId="0" xfId="0" applyFont="1" applyFill="1" applyAlignment="1">
      <alignment horizontal="left" vertical="top" wrapText="1"/>
    </xf>
    <xf numFmtId="0" fontId="55" fillId="0" borderId="0" xfId="0" applyFont="1" applyAlignment="1">
      <alignment vertical="top" wrapText="1"/>
    </xf>
    <xf numFmtId="0" fontId="55" fillId="0" borderId="0" xfId="0" applyFont="1" applyFill="1" applyBorder="1" applyAlignment="1">
      <alignment horizontal="left" vertical="top" wrapText="1"/>
    </xf>
    <xf numFmtId="0" fontId="5" fillId="0" borderId="0"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7"/>
  <sheetViews>
    <sheetView zoomScaleSheetLayoutView="100" zoomScalePageLayoutView="0" workbookViewId="0" topLeftCell="A1">
      <selection activeCell="A1" sqref="A1"/>
    </sheetView>
  </sheetViews>
  <sheetFormatPr defaultColWidth="9.140625" defaultRowHeight="15"/>
  <cols>
    <col min="1" max="1" width="4.8515625" style="18" customWidth="1"/>
    <col min="2" max="2" width="26.57421875" style="7" customWidth="1"/>
    <col min="3" max="3" width="8.8515625" style="18" customWidth="1"/>
    <col min="4" max="4" width="11.57421875" style="18" customWidth="1"/>
    <col min="5" max="5" width="17.7109375" style="18" customWidth="1"/>
    <col min="6" max="6" width="28.8515625" style="18" customWidth="1"/>
    <col min="7" max="7" width="18.421875" style="18" customWidth="1"/>
    <col min="8" max="8" width="5.28125" style="18" customWidth="1"/>
    <col min="9" max="9" width="22.8515625" style="18" customWidth="1"/>
    <col min="10" max="10" width="32.421875" style="2" customWidth="1"/>
    <col min="11" max="11" width="7.57421875" style="40" customWidth="1"/>
    <col min="12" max="12" width="21.7109375" style="18" customWidth="1"/>
    <col min="13" max="13" width="20.421875" style="18" customWidth="1"/>
    <col min="14" max="16384" width="9.140625" style="18" customWidth="1"/>
  </cols>
  <sheetData>
    <row r="1" spans="1:10" ht="23.25">
      <c r="A1" s="36" t="s">
        <v>16</v>
      </c>
      <c r="B1" s="26"/>
      <c r="C1" s="21"/>
      <c r="D1" s="21"/>
      <c r="E1" s="21"/>
      <c r="F1" s="21"/>
      <c r="G1" s="21"/>
      <c r="H1" s="21"/>
      <c r="I1" s="34"/>
      <c r="J1" s="42"/>
    </row>
    <row r="2" spans="1:10" ht="20.25">
      <c r="A2" s="22" t="s">
        <v>10</v>
      </c>
      <c r="B2" s="26"/>
      <c r="C2" s="21"/>
      <c r="D2" s="21"/>
      <c r="E2" s="21"/>
      <c r="F2" s="21"/>
      <c r="G2" s="21"/>
      <c r="H2" s="21"/>
      <c r="I2" s="35"/>
      <c r="J2" s="42"/>
    </row>
    <row r="3" spans="1:10" ht="20.25">
      <c r="A3" s="4"/>
      <c r="B3" s="4"/>
      <c r="C3" s="27"/>
      <c r="D3" s="38" t="s">
        <v>212</v>
      </c>
      <c r="E3" s="19"/>
      <c r="F3" s="32"/>
      <c r="G3" s="19" t="s">
        <v>11</v>
      </c>
      <c r="H3" s="27"/>
      <c r="I3" s="25"/>
      <c r="J3" s="42"/>
    </row>
    <row r="4" spans="1:10" ht="76.5">
      <c r="A4" s="39" t="s">
        <v>0</v>
      </c>
      <c r="B4" s="39" t="s">
        <v>1</v>
      </c>
      <c r="C4" s="23" t="s">
        <v>2</v>
      </c>
      <c r="D4" s="23" t="s">
        <v>3</v>
      </c>
      <c r="E4" s="39" t="s">
        <v>4</v>
      </c>
      <c r="F4" s="39" t="s">
        <v>5</v>
      </c>
      <c r="G4" s="39" t="s">
        <v>6</v>
      </c>
      <c r="H4" s="20" t="s">
        <v>7</v>
      </c>
      <c r="I4" s="39" t="s">
        <v>40</v>
      </c>
      <c r="J4" s="39" t="s">
        <v>8</v>
      </c>
    </row>
    <row r="5" spans="1:12" ht="75" customHeight="1">
      <c r="A5" s="33">
        <v>1</v>
      </c>
      <c r="B5" s="11" t="s">
        <v>35</v>
      </c>
      <c r="C5" s="11" t="s">
        <v>92</v>
      </c>
      <c r="D5" s="12" t="s">
        <v>82</v>
      </c>
      <c r="E5" s="5" t="s">
        <v>93</v>
      </c>
      <c r="F5" s="5" t="s">
        <v>94</v>
      </c>
      <c r="G5" s="11" t="s">
        <v>81</v>
      </c>
      <c r="H5" s="5" t="s">
        <v>14</v>
      </c>
      <c r="I5" s="5"/>
      <c r="J5" s="41" t="s">
        <v>30</v>
      </c>
      <c r="K5" s="9"/>
      <c r="L5" s="15"/>
    </row>
    <row r="6" spans="1:12" ht="105">
      <c r="A6" s="33">
        <v>2</v>
      </c>
      <c r="B6" s="11" t="s">
        <v>210</v>
      </c>
      <c r="C6" s="11" t="s">
        <v>95</v>
      </c>
      <c r="D6" s="12" t="s">
        <v>79</v>
      </c>
      <c r="E6" s="5" t="s">
        <v>13</v>
      </c>
      <c r="F6" s="5" t="s">
        <v>197</v>
      </c>
      <c r="G6" s="11" t="s">
        <v>78</v>
      </c>
      <c r="H6" s="5" t="s">
        <v>14</v>
      </c>
      <c r="I6" s="5" t="s">
        <v>198</v>
      </c>
      <c r="J6" s="41" t="s">
        <v>213</v>
      </c>
      <c r="K6" s="37"/>
      <c r="L6" s="8"/>
    </row>
    <row r="7" spans="1:14" ht="105">
      <c r="A7" s="33">
        <v>3</v>
      </c>
      <c r="B7" s="11" t="s">
        <v>96</v>
      </c>
      <c r="C7" s="11" t="s">
        <v>97</v>
      </c>
      <c r="D7" s="12" t="s">
        <v>98</v>
      </c>
      <c r="E7" s="5" t="s">
        <v>13</v>
      </c>
      <c r="F7" s="11" t="s">
        <v>38</v>
      </c>
      <c r="G7" s="11" t="s">
        <v>77</v>
      </c>
      <c r="H7" s="5" t="s">
        <v>14</v>
      </c>
      <c r="I7" s="39"/>
      <c r="J7" s="41" t="s">
        <v>30</v>
      </c>
      <c r="K7" s="37"/>
      <c r="L7" s="15"/>
      <c r="M7" s="1"/>
      <c r="N7" s="1"/>
    </row>
    <row r="8" spans="1:14" ht="90">
      <c r="A8" s="33">
        <v>4</v>
      </c>
      <c r="B8" s="11" t="s">
        <v>99</v>
      </c>
      <c r="C8" s="11" t="s">
        <v>100</v>
      </c>
      <c r="D8" s="12" t="s">
        <v>76</v>
      </c>
      <c r="E8" s="5" t="s">
        <v>101</v>
      </c>
      <c r="F8" s="5" t="s">
        <v>102</v>
      </c>
      <c r="G8" s="11" t="s">
        <v>75</v>
      </c>
      <c r="H8" s="5" t="s">
        <v>14</v>
      </c>
      <c r="I8" s="39"/>
      <c r="J8" s="41" t="s">
        <v>30</v>
      </c>
      <c r="K8" s="37"/>
      <c r="L8" s="15"/>
      <c r="M8" s="1"/>
      <c r="N8" s="1"/>
    </row>
    <row r="9" spans="1:14" ht="129.75" customHeight="1">
      <c r="A9" s="33">
        <v>5</v>
      </c>
      <c r="B9" s="11" t="s">
        <v>211</v>
      </c>
      <c r="C9" s="11" t="s">
        <v>100</v>
      </c>
      <c r="D9" s="12" t="s">
        <v>73</v>
      </c>
      <c r="E9" s="5" t="s">
        <v>103</v>
      </c>
      <c r="F9" s="4" t="s">
        <v>199</v>
      </c>
      <c r="G9" s="11" t="s">
        <v>72</v>
      </c>
      <c r="H9" s="5" t="s">
        <v>14</v>
      </c>
      <c r="I9" s="39"/>
      <c r="J9" s="41" t="s">
        <v>30</v>
      </c>
      <c r="K9" s="37"/>
      <c r="L9" s="15"/>
      <c r="M9" s="1"/>
      <c r="N9" s="1"/>
    </row>
    <row r="10" spans="1:14" ht="141.75" customHeight="1">
      <c r="A10" s="33">
        <v>6</v>
      </c>
      <c r="B10" s="11" t="s">
        <v>42</v>
      </c>
      <c r="C10" s="11" t="s">
        <v>104</v>
      </c>
      <c r="D10" s="12" t="s">
        <v>68</v>
      </c>
      <c r="E10" s="5" t="s">
        <v>105</v>
      </c>
      <c r="F10" s="12" t="s">
        <v>106</v>
      </c>
      <c r="G10" s="11" t="s">
        <v>67</v>
      </c>
      <c r="H10" s="5" t="s">
        <v>14</v>
      </c>
      <c r="I10" s="39"/>
      <c r="J10" s="41" t="s">
        <v>30</v>
      </c>
      <c r="K10" s="37"/>
      <c r="L10" s="8"/>
      <c r="M10" s="1"/>
      <c r="N10" s="1"/>
    </row>
    <row r="11" spans="1:14" ht="105">
      <c r="A11" s="33">
        <v>7</v>
      </c>
      <c r="B11" s="11" t="s">
        <v>107</v>
      </c>
      <c r="C11" s="11" t="s">
        <v>108</v>
      </c>
      <c r="D11" s="12" t="s">
        <v>66</v>
      </c>
      <c r="E11" s="5" t="s">
        <v>31</v>
      </c>
      <c r="F11" s="5" t="s">
        <v>109</v>
      </c>
      <c r="G11" s="11" t="s">
        <v>65</v>
      </c>
      <c r="H11" s="5" t="s">
        <v>14</v>
      </c>
      <c r="I11" s="39"/>
      <c r="J11" s="41" t="s">
        <v>30</v>
      </c>
      <c r="K11" s="37"/>
      <c r="L11" s="8"/>
      <c r="M11" s="1"/>
      <c r="N11" s="1"/>
    </row>
    <row r="12" spans="1:14" ht="140.25" customHeight="1">
      <c r="A12" s="33">
        <v>8</v>
      </c>
      <c r="B12" s="6" t="s">
        <v>33</v>
      </c>
      <c r="C12" s="11" t="s">
        <v>110</v>
      </c>
      <c r="D12" s="12" t="s">
        <v>71</v>
      </c>
      <c r="E12" s="5" t="s">
        <v>15</v>
      </c>
      <c r="F12" s="4" t="s">
        <v>111</v>
      </c>
      <c r="G12" s="11" t="s">
        <v>112</v>
      </c>
      <c r="H12" s="5" t="s">
        <v>14</v>
      </c>
      <c r="I12" s="5" t="s">
        <v>113</v>
      </c>
      <c r="J12" s="41" t="s">
        <v>30</v>
      </c>
      <c r="K12" s="37"/>
      <c r="L12" s="28"/>
      <c r="M12" s="1"/>
      <c r="N12" s="1"/>
    </row>
    <row r="13" spans="1:14" ht="128.25" customHeight="1">
      <c r="A13" s="33">
        <v>9</v>
      </c>
      <c r="B13" s="11" t="s">
        <v>59</v>
      </c>
      <c r="C13" s="11" t="s">
        <v>114</v>
      </c>
      <c r="D13" s="12" t="s">
        <v>55</v>
      </c>
      <c r="E13" s="5" t="s">
        <v>115</v>
      </c>
      <c r="F13" s="5" t="s">
        <v>201</v>
      </c>
      <c r="G13" s="11" t="s">
        <v>54</v>
      </c>
      <c r="H13" s="5" t="s">
        <v>14</v>
      </c>
      <c r="I13" s="4" t="s">
        <v>200</v>
      </c>
      <c r="J13" s="41" t="s">
        <v>214</v>
      </c>
      <c r="K13" s="37"/>
      <c r="L13" s="24"/>
      <c r="M13" s="1"/>
      <c r="N13" s="1"/>
    </row>
    <row r="14" spans="1:14" ht="127.5">
      <c r="A14" s="33">
        <v>10</v>
      </c>
      <c r="B14" s="11" t="s">
        <v>88</v>
      </c>
      <c r="C14" s="11" t="s">
        <v>116</v>
      </c>
      <c r="D14" s="12" t="s">
        <v>87</v>
      </c>
      <c r="E14" s="5" t="s">
        <v>117</v>
      </c>
      <c r="F14" s="4" t="s">
        <v>118</v>
      </c>
      <c r="G14" s="11" t="s">
        <v>86</v>
      </c>
      <c r="H14" s="5" t="s">
        <v>14</v>
      </c>
      <c r="I14" s="39"/>
      <c r="J14" s="41" t="s">
        <v>30</v>
      </c>
      <c r="K14" s="37"/>
      <c r="L14" s="15"/>
      <c r="M14" s="1"/>
      <c r="N14" s="1"/>
    </row>
    <row r="15" spans="1:14" ht="96">
      <c r="A15" s="33">
        <v>11</v>
      </c>
      <c r="B15" s="11" t="s">
        <v>48</v>
      </c>
      <c r="C15" s="12" t="s">
        <v>119</v>
      </c>
      <c r="D15" s="12" t="s">
        <v>49</v>
      </c>
      <c r="E15" s="11" t="s">
        <v>51</v>
      </c>
      <c r="F15" s="13" t="s">
        <v>202</v>
      </c>
      <c r="G15" s="11" t="s">
        <v>50</v>
      </c>
      <c r="H15" s="11" t="s">
        <v>14</v>
      </c>
      <c r="I15" s="43" t="s">
        <v>120</v>
      </c>
      <c r="J15" s="41" t="s">
        <v>30</v>
      </c>
      <c r="K15" s="15"/>
      <c r="L15" s="15"/>
      <c r="M15" s="1"/>
      <c r="N15" s="1"/>
    </row>
    <row r="16" spans="1:14" ht="168">
      <c r="A16" s="33">
        <v>12</v>
      </c>
      <c r="B16" s="11" t="s">
        <v>56</v>
      </c>
      <c r="C16" s="11" t="s">
        <v>121</v>
      </c>
      <c r="D16" s="12" t="s">
        <v>58</v>
      </c>
      <c r="E16" s="5" t="s">
        <v>122</v>
      </c>
      <c r="F16" s="3" t="s">
        <v>123</v>
      </c>
      <c r="G16" s="11" t="s">
        <v>57</v>
      </c>
      <c r="H16" s="5" t="s">
        <v>14</v>
      </c>
      <c r="I16" s="39"/>
      <c r="J16" s="41" t="s">
        <v>30</v>
      </c>
      <c r="K16" s="37"/>
      <c r="L16" s="15"/>
      <c r="M16" s="1"/>
      <c r="N16" s="1"/>
    </row>
    <row r="17" spans="1:14" ht="75">
      <c r="A17" s="33">
        <v>13</v>
      </c>
      <c r="B17" s="11" t="s">
        <v>61</v>
      </c>
      <c r="C17" s="11" t="s">
        <v>124</v>
      </c>
      <c r="D17" s="12" t="s">
        <v>63</v>
      </c>
      <c r="E17" s="5" t="s">
        <v>12</v>
      </c>
      <c r="F17" s="5" t="s">
        <v>203</v>
      </c>
      <c r="G17" s="11" t="s">
        <v>62</v>
      </c>
      <c r="H17" s="5"/>
      <c r="I17" s="39"/>
      <c r="J17" s="41" t="s">
        <v>30</v>
      </c>
      <c r="K17" s="37"/>
      <c r="L17" s="15"/>
      <c r="M17" s="1"/>
      <c r="N17" s="1"/>
    </row>
    <row r="18" spans="1:14" ht="228.75" customHeight="1">
      <c r="A18" s="29">
        <v>14</v>
      </c>
      <c r="B18" s="11" t="s">
        <v>45</v>
      </c>
      <c r="C18" s="12" t="s">
        <v>125</v>
      </c>
      <c r="D18" s="12" t="s">
        <v>64</v>
      </c>
      <c r="E18" s="11" t="s">
        <v>204</v>
      </c>
      <c r="F18" s="13" t="s">
        <v>126</v>
      </c>
      <c r="G18" s="11" t="s">
        <v>46</v>
      </c>
      <c r="H18" s="11" t="s">
        <v>14</v>
      </c>
      <c r="I18" s="11"/>
      <c r="J18" s="41" t="s">
        <v>30</v>
      </c>
      <c r="K18" s="15"/>
      <c r="L18" s="15"/>
      <c r="M18" s="1"/>
      <c r="N18" s="1"/>
    </row>
    <row r="19" spans="1:14" ht="114.75">
      <c r="A19" s="29">
        <v>15</v>
      </c>
      <c r="B19" s="11" t="s">
        <v>83</v>
      </c>
      <c r="C19" s="11" t="s">
        <v>127</v>
      </c>
      <c r="D19" s="12" t="s">
        <v>85</v>
      </c>
      <c r="E19" s="11" t="s">
        <v>29</v>
      </c>
      <c r="F19" s="12" t="s">
        <v>128</v>
      </c>
      <c r="G19" s="11" t="s">
        <v>84</v>
      </c>
      <c r="H19" s="11" t="s">
        <v>14</v>
      </c>
      <c r="I19" s="10"/>
      <c r="J19" s="41" t="s">
        <v>30</v>
      </c>
      <c r="K19" s="44"/>
      <c r="L19" s="15"/>
      <c r="M19" s="1"/>
      <c r="N19" s="1"/>
    </row>
    <row r="20" spans="1:14" ht="219" customHeight="1">
      <c r="A20" s="31">
        <v>16</v>
      </c>
      <c r="B20" s="5" t="s">
        <v>129</v>
      </c>
      <c r="C20" s="11" t="s">
        <v>130</v>
      </c>
      <c r="D20" s="12" t="s">
        <v>80</v>
      </c>
      <c r="E20" s="11" t="s">
        <v>131</v>
      </c>
      <c r="F20" s="12" t="s">
        <v>132</v>
      </c>
      <c r="G20" s="11" t="s">
        <v>32</v>
      </c>
      <c r="H20" s="11" t="s">
        <v>14</v>
      </c>
      <c r="I20" s="11"/>
      <c r="J20" s="41" t="s">
        <v>30</v>
      </c>
      <c r="K20" s="9"/>
      <c r="L20" s="15"/>
      <c r="M20" s="1"/>
      <c r="N20" s="1"/>
    </row>
    <row r="21" spans="1:14" ht="91.5" customHeight="1">
      <c r="A21" s="31">
        <v>17</v>
      </c>
      <c r="B21" s="5" t="s">
        <v>34</v>
      </c>
      <c r="C21" s="11" t="s">
        <v>133</v>
      </c>
      <c r="D21" s="12" t="s">
        <v>74</v>
      </c>
      <c r="E21" s="11" t="s">
        <v>134</v>
      </c>
      <c r="F21" s="11" t="s">
        <v>135</v>
      </c>
      <c r="G21" s="11" t="s">
        <v>32</v>
      </c>
      <c r="H21" s="11" t="s">
        <v>14</v>
      </c>
      <c r="I21" s="11"/>
      <c r="J21" s="41" t="s">
        <v>30</v>
      </c>
      <c r="K21" s="9"/>
      <c r="L21" s="15"/>
      <c r="M21" s="1"/>
      <c r="N21" s="1"/>
    </row>
    <row r="22" spans="1:14" ht="252" customHeight="1">
      <c r="A22" s="31">
        <v>18</v>
      </c>
      <c r="B22" s="11" t="s">
        <v>60</v>
      </c>
      <c r="C22" s="11" t="s">
        <v>136</v>
      </c>
      <c r="D22" s="12" t="s">
        <v>53</v>
      </c>
      <c r="E22" s="11" t="s">
        <v>137</v>
      </c>
      <c r="F22" s="13" t="s">
        <v>205</v>
      </c>
      <c r="G22" s="11" t="s">
        <v>52</v>
      </c>
      <c r="H22" s="11" t="s">
        <v>14</v>
      </c>
      <c r="I22" s="11"/>
      <c r="J22" s="41" t="s">
        <v>30</v>
      </c>
      <c r="K22" s="9"/>
      <c r="L22" s="15"/>
      <c r="M22" s="1"/>
      <c r="N22" s="1"/>
    </row>
    <row r="23" spans="1:14" ht="88.5" customHeight="1">
      <c r="A23" s="31">
        <v>19</v>
      </c>
      <c r="B23" s="11" t="s">
        <v>89</v>
      </c>
      <c r="C23" s="11" t="s">
        <v>138</v>
      </c>
      <c r="D23" s="12" t="s">
        <v>91</v>
      </c>
      <c r="E23" s="11" t="s">
        <v>139</v>
      </c>
      <c r="F23" s="11" t="s">
        <v>206</v>
      </c>
      <c r="G23" s="11" t="s">
        <v>90</v>
      </c>
      <c r="H23" s="11" t="s">
        <v>14</v>
      </c>
      <c r="I23" s="11"/>
      <c r="J23" s="41" t="s">
        <v>30</v>
      </c>
      <c r="K23" s="9"/>
      <c r="L23" s="15"/>
      <c r="M23" s="1"/>
      <c r="N23" s="1"/>
    </row>
    <row r="24" spans="1:14" ht="135.75" customHeight="1">
      <c r="A24" s="31">
        <v>20</v>
      </c>
      <c r="B24" s="11" t="s">
        <v>43</v>
      </c>
      <c r="C24" s="15" t="s">
        <v>140</v>
      </c>
      <c r="D24" s="12" t="s">
        <v>69</v>
      </c>
      <c r="E24" s="14" t="s">
        <v>141</v>
      </c>
      <c r="F24" s="11" t="s">
        <v>142</v>
      </c>
      <c r="G24" s="11" t="s">
        <v>70</v>
      </c>
      <c r="H24" s="11" t="s">
        <v>14</v>
      </c>
      <c r="I24" s="11" t="s">
        <v>143</v>
      </c>
      <c r="J24" s="41" t="s">
        <v>30</v>
      </c>
      <c r="K24" s="15"/>
      <c r="L24" s="15"/>
      <c r="M24" s="1"/>
      <c r="N24" s="1"/>
    </row>
    <row r="25" spans="1:14" ht="105" customHeight="1">
      <c r="A25" s="31">
        <v>21</v>
      </c>
      <c r="B25" s="11" t="s">
        <v>39</v>
      </c>
      <c r="C25" s="4" t="s">
        <v>144</v>
      </c>
      <c r="D25" s="4" t="s">
        <v>145</v>
      </c>
      <c r="E25" s="5" t="s">
        <v>37</v>
      </c>
      <c r="F25" s="5" t="s">
        <v>146</v>
      </c>
      <c r="G25" s="5" t="s">
        <v>147</v>
      </c>
      <c r="H25" s="5" t="s">
        <v>14</v>
      </c>
      <c r="I25" s="5"/>
      <c r="J25" s="41" t="s">
        <v>30</v>
      </c>
      <c r="K25" s="8"/>
      <c r="L25" s="15"/>
      <c r="M25" s="1"/>
      <c r="N25" s="1"/>
    </row>
    <row r="26" spans="1:14" ht="153">
      <c r="A26" s="31">
        <v>22</v>
      </c>
      <c r="B26" s="11" t="s">
        <v>148</v>
      </c>
      <c r="C26" s="11" t="s">
        <v>149</v>
      </c>
      <c r="D26" s="12" t="s">
        <v>150</v>
      </c>
      <c r="E26" s="11" t="s">
        <v>28</v>
      </c>
      <c r="F26" s="12" t="s">
        <v>151</v>
      </c>
      <c r="G26" s="11" t="s">
        <v>152</v>
      </c>
      <c r="H26" s="11" t="s">
        <v>14</v>
      </c>
      <c r="I26" s="11"/>
      <c r="J26" s="41" t="s">
        <v>30</v>
      </c>
      <c r="K26" s="9"/>
      <c r="L26" s="15"/>
      <c r="M26" s="1"/>
      <c r="N26" s="1"/>
    </row>
    <row r="27" spans="1:14" ht="90">
      <c r="A27" s="31">
        <v>23</v>
      </c>
      <c r="B27" s="6" t="s">
        <v>153</v>
      </c>
      <c r="C27" s="11" t="s">
        <v>154</v>
      </c>
      <c r="D27" s="12" t="s">
        <v>155</v>
      </c>
      <c r="E27" s="11" t="s">
        <v>31</v>
      </c>
      <c r="F27" s="11" t="s">
        <v>156</v>
      </c>
      <c r="G27" s="11" t="s">
        <v>157</v>
      </c>
      <c r="H27" s="11" t="s">
        <v>14</v>
      </c>
      <c r="I27" s="11"/>
      <c r="J27" s="41" t="s">
        <v>30</v>
      </c>
      <c r="K27" s="9"/>
      <c r="L27" s="15"/>
      <c r="M27" s="1"/>
      <c r="N27" s="1"/>
    </row>
    <row r="28" spans="1:14" ht="60">
      <c r="A28" s="31">
        <v>24</v>
      </c>
      <c r="B28" s="11" t="s">
        <v>158</v>
      </c>
      <c r="C28" s="11" t="s">
        <v>159</v>
      </c>
      <c r="D28" s="12" t="s">
        <v>160</v>
      </c>
      <c r="E28" s="11" t="s">
        <v>12</v>
      </c>
      <c r="F28" s="11" t="s">
        <v>161</v>
      </c>
      <c r="G28" s="11" t="s">
        <v>162</v>
      </c>
      <c r="H28" s="11" t="s">
        <v>14</v>
      </c>
      <c r="I28" s="11"/>
      <c r="J28" s="41" t="s">
        <v>30</v>
      </c>
      <c r="K28" s="9"/>
      <c r="L28" s="28"/>
      <c r="M28" s="1"/>
      <c r="N28" s="1"/>
    </row>
    <row r="29" spans="1:14" ht="140.25">
      <c r="A29" s="31">
        <v>25</v>
      </c>
      <c r="B29" s="11" t="s">
        <v>163</v>
      </c>
      <c r="C29" s="11" t="s">
        <v>164</v>
      </c>
      <c r="D29" s="12" t="s">
        <v>165</v>
      </c>
      <c r="E29" s="12" t="s">
        <v>166</v>
      </c>
      <c r="F29" s="12" t="s">
        <v>167</v>
      </c>
      <c r="G29" s="11" t="s">
        <v>168</v>
      </c>
      <c r="H29" s="11" t="s">
        <v>14</v>
      </c>
      <c r="I29" s="11"/>
      <c r="J29" s="41" t="s">
        <v>30</v>
      </c>
      <c r="K29" s="9"/>
      <c r="L29" s="8"/>
      <c r="M29" s="1"/>
      <c r="N29" s="1"/>
    </row>
    <row r="30" spans="1:14" ht="268.5" customHeight="1">
      <c r="A30" s="31">
        <v>26</v>
      </c>
      <c r="B30" s="5" t="s">
        <v>44</v>
      </c>
      <c r="C30" s="11" t="s">
        <v>169</v>
      </c>
      <c r="D30" s="12" t="s">
        <v>170</v>
      </c>
      <c r="E30" s="11" t="s">
        <v>171</v>
      </c>
      <c r="F30" s="28" t="s">
        <v>172</v>
      </c>
      <c r="G30" s="11" t="s">
        <v>173</v>
      </c>
      <c r="H30" s="11" t="s">
        <v>9</v>
      </c>
      <c r="I30" s="11"/>
      <c r="J30" s="41" t="s">
        <v>30</v>
      </c>
      <c r="K30" s="15"/>
      <c r="L30" s="8"/>
      <c r="M30" s="1"/>
      <c r="N30" s="1"/>
    </row>
    <row r="31" spans="1:14" ht="90">
      <c r="A31" s="31">
        <v>27</v>
      </c>
      <c r="B31" s="11" t="s">
        <v>174</v>
      </c>
      <c r="C31" s="11" t="s">
        <v>175</v>
      </c>
      <c r="D31" s="12" t="s">
        <v>176</v>
      </c>
      <c r="E31" s="11" t="s">
        <v>31</v>
      </c>
      <c r="F31" s="11" t="s">
        <v>177</v>
      </c>
      <c r="G31" s="11" t="s">
        <v>178</v>
      </c>
      <c r="H31" s="11" t="s">
        <v>14</v>
      </c>
      <c r="I31" s="11"/>
      <c r="J31" s="41" t="s">
        <v>30</v>
      </c>
      <c r="K31" s="9"/>
      <c r="L31" s="8"/>
      <c r="M31" s="1"/>
      <c r="N31" s="1"/>
    </row>
    <row r="32" spans="1:14" ht="99.75">
      <c r="A32" s="31">
        <v>28</v>
      </c>
      <c r="B32" s="11" t="s">
        <v>179</v>
      </c>
      <c r="C32" s="11" t="s">
        <v>175</v>
      </c>
      <c r="D32" s="11" t="s">
        <v>180</v>
      </c>
      <c r="E32" s="11" t="s">
        <v>31</v>
      </c>
      <c r="F32" s="11" t="s">
        <v>181</v>
      </c>
      <c r="G32" s="11" t="s">
        <v>182</v>
      </c>
      <c r="H32" s="11" t="s">
        <v>14</v>
      </c>
      <c r="I32" s="11"/>
      <c r="J32" s="41" t="s">
        <v>215</v>
      </c>
      <c r="K32" s="9"/>
      <c r="L32" s="8"/>
      <c r="M32" s="1"/>
      <c r="N32" s="1"/>
    </row>
    <row r="33" spans="1:14" ht="74.25" customHeight="1">
      <c r="A33" s="31">
        <v>29</v>
      </c>
      <c r="B33" s="11" t="s">
        <v>183</v>
      </c>
      <c r="C33" s="11" t="s">
        <v>175</v>
      </c>
      <c r="D33" s="11" t="s">
        <v>180</v>
      </c>
      <c r="E33" s="11" t="s">
        <v>31</v>
      </c>
      <c r="F33" s="11" t="s">
        <v>184</v>
      </c>
      <c r="G33" s="11" t="s">
        <v>185</v>
      </c>
      <c r="H33" s="11" t="s">
        <v>14</v>
      </c>
      <c r="I33" s="11"/>
      <c r="J33" s="41" t="s">
        <v>216</v>
      </c>
      <c r="K33" s="9"/>
      <c r="L33" s="8"/>
      <c r="M33" s="1"/>
      <c r="N33" s="1"/>
    </row>
    <row r="34" spans="1:14" ht="180.75" customHeight="1">
      <c r="A34" s="31">
        <v>30</v>
      </c>
      <c r="B34" s="11" t="s">
        <v>186</v>
      </c>
      <c r="C34" s="11" t="s">
        <v>175</v>
      </c>
      <c r="D34" s="12" t="s">
        <v>187</v>
      </c>
      <c r="E34" s="12" t="s">
        <v>188</v>
      </c>
      <c r="F34" s="12" t="s">
        <v>207</v>
      </c>
      <c r="G34" s="11" t="s">
        <v>41</v>
      </c>
      <c r="H34" s="11" t="s">
        <v>14</v>
      </c>
      <c r="I34" s="11"/>
      <c r="J34" s="41" t="s">
        <v>30</v>
      </c>
      <c r="K34" s="15"/>
      <c r="L34" s="8"/>
      <c r="M34" s="1"/>
      <c r="N34" s="1"/>
    </row>
    <row r="35" spans="1:14" ht="90">
      <c r="A35" s="31">
        <v>31</v>
      </c>
      <c r="B35" s="11" t="s">
        <v>36</v>
      </c>
      <c r="C35" s="11" t="s">
        <v>189</v>
      </c>
      <c r="D35" s="12" t="s">
        <v>190</v>
      </c>
      <c r="E35" s="11" t="s">
        <v>191</v>
      </c>
      <c r="F35" s="11" t="s">
        <v>208</v>
      </c>
      <c r="G35" s="11" t="s">
        <v>47</v>
      </c>
      <c r="H35" s="11" t="s">
        <v>9</v>
      </c>
      <c r="I35" s="11"/>
      <c r="J35" s="41" t="s">
        <v>30</v>
      </c>
      <c r="K35" s="15"/>
      <c r="L35" s="15"/>
      <c r="M35" s="1"/>
      <c r="N35" s="1"/>
    </row>
    <row r="36" spans="1:14" ht="192">
      <c r="A36" s="31">
        <v>32</v>
      </c>
      <c r="B36" s="11" t="s">
        <v>192</v>
      </c>
      <c r="C36" s="11" t="s">
        <v>193</v>
      </c>
      <c r="D36" s="12" t="s">
        <v>194</v>
      </c>
      <c r="E36" s="11" t="s">
        <v>195</v>
      </c>
      <c r="F36" s="13" t="s">
        <v>209</v>
      </c>
      <c r="G36" s="11" t="s">
        <v>196</v>
      </c>
      <c r="H36" s="11" t="s">
        <v>14</v>
      </c>
      <c r="I36" s="11"/>
      <c r="J36" s="41" t="s">
        <v>30</v>
      </c>
      <c r="K36" s="9"/>
      <c r="L36" s="15"/>
      <c r="M36" s="1"/>
      <c r="N36" s="1"/>
    </row>
    <row r="37" spans="1:14" ht="15">
      <c r="A37" s="29"/>
      <c r="B37" s="11"/>
      <c r="C37" s="11"/>
      <c r="D37" s="11"/>
      <c r="E37" s="11"/>
      <c r="F37" s="11"/>
      <c r="G37" s="11"/>
      <c r="H37" s="11"/>
      <c r="I37" s="11"/>
      <c r="J37" s="11"/>
      <c r="K37" s="1"/>
      <c r="L37" s="1"/>
      <c r="M37" s="1"/>
      <c r="N37" s="1"/>
    </row>
    <row r="38" spans="1:14" ht="15">
      <c r="A38" s="30"/>
      <c r="B38" s="1"/>
      <c r="C38" s="1"/>
      <c r="D38" s="1"/>
      <c r="E38" s="1"/>
      <c r="F38" s="1"/>
      <c r="G38" s="1"/>
      <c r="H38" s="1"/>
      <c r="I38" s="1"/>
      <c r="J38" s="1"/>
      <c r="K38" s="1"/>
      <c r="L38" s="1"/>
      <c r="M38" s="1"/>
      <c r="N38" s="1"/>
    </row>
    <row r="39" spans="1:14" ht="15">
      <c r="A39" s="30"/>
      <c r="B39" s="1"/>
      <c r="C39" s="1"/>
      <c r="D39" s="1"/>
      <c r="E39" s="1"/>
      <c r="F39" s="1"/>
      <c r="G39" s="1"/>
      <c r="H39" s="1"/>
      <c r="I39" s="1"/>
      <c r="J39" s="1"/>
      <c r="K39" s="1"/>
      <c r="L39" s="1"/>
      <c r="M39" s="1"/>
      <c r="N39" s="1"/>
    </row>
    <row r="40" spans="1:14" ht="15">
      <c r="A40" s="30"/>
      <c r="B40" s="1"/>
      <c r="C40" s="1"/>
      <c r="D40" s="1"/>
      <c r="E40" s="1"/>
      <c r="F40" s="1"/>
      <c r="G40" s="1"/>
      <c r="H40" s="1"/>
      <c r="I40" s="1"/>
      <c r="J40" s="1"/>
      <c r="K40" s="1"/>
      <c r="L40" s="1"/>
      <c r="M40" s="1"/>
      <c r="N40" s="1"/>
    </row>
    <row r="41" spans="1:14" ht="15">
      <c r="A41" s="30"/>
      <c r="B41" s="1"/>
      <c r="C41" s="1"/>
      <c r="D41" s="1"/>
      <c r="E41" s="1"/>
      <c r="F41" s="1"/>
      <c r="G41" s="1"/>
      <c r="H41" s="1"/>
      <c r="I41" s="1"/>
      <c r="J41" s="1"/>
      <c r="K41" s="1"/>
      <c r="L41" s="1"/>
      <c r="M41" s="1"/>
      <c r="N41" s="1"/>
    </row>
    <row r="42" spans="1:14" ht="15">
      <c r="A42" s="30"/>
      <c r="B42" s="1"/>
      <c r="C42" s="1"/>
      <c r="D42" s="1"/>
      <c r="E42" s="1"/>
      <c r="F42" s="1"/>
      <c r="G42" s="1"/>
      <c r="H42" s="1"/>
      <c r="I42" s="1"/>
      <c r="J42" s="1"/>
      <c r="K42" s="1"/>
      <c r="L42" s="1"/>
      <c r="M42" s="1"/>
      <c r="N42" s="1"/>
    </row>
    <row r="43" spans="1:14" ht="15">
      <c r="A43" s="30"/>
      <c r="B43" s="1"/>
      <c r="C43" s="1"/>
      <c r="D43" s="1"/>
      <c r="E43" s="1"/>
      <c r="F43" s="1"/>
      <c r="G43" s="1"/>
      <c r="H43" s="1"/>
      <c r="I43" s="1"/>
      <c r="J43" s="1"/>
      <c r="K43" s="1"/>
      <c r="L43" s="1"/>
      <c r="M43" s="1"/>
      <c r="N43" s="1"/>
    </row>
    <row r="44" spans="1:14" ht="15">
      <c r="A44" s="30"/>
      <c r="B44" s="1"/>
      <c r="C44" s="1"/>
      <c r="D44" s="1"/>
      <c r="E44" s="1"/>
      <c r="F44" s="1"/>
      <c r="G44" s="1"/>
      <c r="H44" s="1"/>
      <c r="I44" s="1"/>
      <c r="J44" s="1"/>
      <c r="K44" s="1"/>
      <c r="L44" s="1"/>
      <c r="M44" s="1"/>
      <c r="N44" s="1"/>
    </row>
    <row r="45" spans="1:14" ht="15">
      <c r="A45" s="30"/>
      <c r="B45" s="1"/>
      <c r="C45" s="1"/>
      <c r="D45" s="1"/>
      <c r="E45" s="1"/>
      <c r="F45" s="1"/>
      <c r="G45" s="1"/>
      <c r="H45" s="1"/>
      <c r="I45" s="1"/>
      <c r="J45" s="1"/>
      <c r="K45" s="1"/>
      <c r="L45" s="1"/>
      <c r="M45" s="1"/>
      <c r="N45" s="1"/>
    </row>
    <row r="46" spans="1:14" ht="15">
      <c r="A46" s="30"/>
      <c r="B46" s="1"/>
      <c r="C46" s="1"/>
      <c r="D46" s="1"/>
      <c r="E46" s="1"/>
      <c r="F46" s="1"/>
      <c r="G46" s="1"/>
      <c r="H46" s="1"/>
      <c r="I46" s="1"/>
      <c r="J46" s="1"/>
      <c r="K46" s="1"/>
      <c r="L46" s="1"/>
      <c r="M46" s="1"/>
      <c r="N46" s="1"/>
    </row>
    <row r="47" spans="1:14" ht="15">
      <c r="A47" s="30"/>
      <c r="B47" s="1"/>
      <c r="C47" s="1"/>
      <c r="D47" s="1"/>
      <c r="E47" s="1"/>
      <c r="F47" s="1"/>
      <c r="G47" s="1"/>
      <c r="H47" s="1"/>
      <c r="I47" s="1"/>
      <c r="J47" s="1"/>
      <c r="K47" s="1"/>
      <c r="L47" s="1"/>
      <c r="M47" s="1"/>
      <c r="N47" s="1"/>
    </row>
  </sheetData>
  <sheetProtection/>
  <printOptions gridLines="1"/>
  <pageMargins left="0.196850393700787" right="0.196850393700787" top="0.393700787401575" bottom="0.590551181102362" header="0.196850393700787" footer="0.433070866141732"/>
  <pageSetup horizontalDpi="600" verticalDpi="600" orientation="landscape" paperSize="9" scale="75" r:id="rId1"/>
  <headerFooter>
    <oddFooter xml:space="preserve">&amp;LHEO, AWBI                   Asst. Secretary, AWBI                      Secretary, AWBI                 CCF(WL)                    Mr. Pradeep Kumar                   Dr. Vivek Yadav, Vety. Surgeon, Gurugram                                Chairman, AWBI </oddFooter>
  </headerFooter>
</worksheet>
</file>

<file path=xl/worksheets/sheet2.xml><?xml version="1.0" encoding="utf-8"?>
<worksheet xmlns="http://schemas.openxmlformats.org/spreadsheetml/2006/main" xmlns:r="http://schemas.openxmlformats.org/officeDocument/2006/relationships">
  <dimension ref="A13:D34"/>
  <sheetViews>
    <sheetView zoomScalePageLayoutView="0" workbookViewId="0" topLeftCell="A4">
      <selection activeCell="D19" sqref="D19"/>
    </sheetView>
  </sheetViews>
  <sheetFormatPr defaultColWidth="9.140625" defaultRowHeight="15"/>
  <cols>
    <col min="2" max="2" width="13.28125" style="0" customWidth="1"/>
    <col min="3" max="3" width="10.7109375" style="0" customWidth="1"/>
    <col min="4" max="4" width="14.57421875" style="0" customWidth="1"/>
  </cols>
  <sheetData>
    <row r="13" spans="1:4" ht="19.5">
      <c r="A13" s="17" t="s">
        <v>17</v>
      </c>
      <c r="B13" s="17" t="s">
        <v>18</v>
      </c>
      <c r="C13" s="17" t="s">
        <v>19</v>
      </c>
      <c r="D13" s="17" t="s">
        <v>20</v>
      </c>
    </row>
    <row r="14" spans="1:4" ht="19.5">
      <c r="A14" s="17">
        <v>1</v>
      </c>
      <c r="B14" s="16" t="s">
        <v>21</v>
      </c>
      <c r="C14" s="16">
        <v>617</v>
      </c>
      <c r="D14" s="16">
        <v>600</v>
      </c>
    </row>
    <row r="15" spans="1:4" ht="19.5">
      <c r="A15" s="17">
        <v>2</v>
      </c>
      <c r="B15" s="16" t="s">
        <v>22</v>
      </c>
      <c r="C15" s="16">
        <v>618</v>
      </c>
      <c r="D15" s="16">
        <v>742.5</v>
      </c>
    </row>
    <row r="16" spans="1:4" ht="19.5">
      <c r="A16" s="17">
        <v>3</v>
      </c>
      <c r="B16" s="16" t="s">
        <v>22</v>
      </c>
      <c r="C16" s="16">
        <v>619</v>
      </c>
      <c r="D16" s="16">
        <v>855</v>
      </c>
    </row>
    <row r="17" spans="1:4" ht="19.5">
      <c r="A17" s="17">
        <v>4</v>
      </c>
      <c r="B17" s="16" t="s">
        <v>22</v>
      </c>
      <c r="C17" s="16">
        <v>620</v>
      </c>
      <c r="D17" s="16">
        <v>753</v>
      </c>
    </row>
    <row r="18" spans="1:4" ht="19.5">
      <c r="A18" s="17">
        <v>5</v>
      </c>
      <c r="B18" s="16" t="s">
        <v>22</v>
      </c>
      <c r="C18" s="16">
        <v>621</v>
      </c>
      <c r="D18" s="16">
        <v>700</v>
      </c>
    </row>
    <row r="19" spans="1:4" ht="19.5">
      <c r="A19" s="17">
        <v>6</v>
      </c>
      <c r="B19" s="16" t="s">
        <v>23</v>
      </c>
      <c r="C19" s="16">
        <v>623</v>
      </c>
      <c r="D19" s="16">
        <v>761.5</v>
      </c>
    </row>
    <row r="20" spans="1:4" ht="19.5">
      <c r="A20" s="17">
        <v>7</v>
      </c>
      <c r="B20" s="16" t="s">
        <v>23</v>
      </c>
      <c r="C20" s="16">
        <v>624</v>
      </c>
      <c r="D20" s="16">
        <v>742.5</v>
      </c>
    </row>
    <row r="21" spans="1:4" ht="19.5">
      <c r="A21" s="17">
        <v>8</v>
      </c>
      <c r="B21" s="16" t="s">
        <v>23</v>
      </c>
      <c r="C21" s="16">
        <v>625</v>
      </c>
      <c r="D21" s="16">
        <v>753</v>
      </c>
    </row>
    <row r="22" spans="1:4" ht="19.5">
      <c r="A22" s="17">
        <v>9</v>
      </c>
      <c r="B22" s="16" t="s">
        <v>23</v>
      </c>
      <c r="C22" s="16">
        <v>626</v>
      </c>
      <c r="D22" s="16">
        <v>751</v>
      </c>
    </row>
    <row r="23" spans="1:4" ht="19.5">
      <c r="A23" s="17">
        <v>10</v>
      </c>
      <c r="B23" s="16" t="s">
        <v>24</v>
      </c>
      <c r="C23" s="16">
        <v>628</v>
      </c>
      <c r="D23" s="16">
        <v>751</v>
      </c>
    </row>
    <row r="24" spans="1:4" ht="19.5">
      <c r="A24" s="17">
        <v>11</v>
      </c>
      <c r="B24" s="16" t="s">
        <v>24</v>
      </c>
      <c r="C24" s="16">
        <v>629</v>
      </c>
      <c r="D24" s="16">
        <v>821</v>
      </c>
    </row>
    <row r="25" spans="1:4" ht="19.5">
      <c r="A25" s="17">
        <v>12</v>
      </c>
      <c r="B25" s="16" t="s">
        <v>24</v>
      </c>
      <c r="C25" s="16">
        <v>630</v>
      </c>
      <c r="D25" s="16">
        <v>936.5</v>
      </c>
    </row>
    <row r="26" spans="1:4" ht="19.5">
      <c r="A26" s="17">
        <v>13</v>
      </c>
      <c r="B26" s="16" t="s">
        <v>24</v>
      </c>
      <c r="C26" s="16">
        <v>631</v>
      </c>
      <c r="D26" s="16">
        <v>753</v>
      </c>
    </row>
    <row r="27" spans="1:4" ht="19.5">
      <c r="A27" s="17">
        <v>14</v>
      </c>
      <c r="B27" s="16" t="s">
        <v>25</v>
      </c>
      <c r="C27" s="16">
        <v>632</v>
      </c>
      <c r="D27" s="16">
        <v>776.5</v>
      </c>
    </row>
    <row r="28" spans="1:4" ht="19.5">
      <c r="A28" s="17">
        <v>15</v>
      </c>
      <c r="B28" s="16" t="s">
        <v>25</v>
      </c>
      <c r="C28" s="16">
        <v>633</v>
      </c>
      <c r="D28" s="16">
        <v>787</v>
      </c>
    </row>
    <row r="29" spans="1:4" ht="19.5">
      <c r="A29" s="17">
        <v>16</v>
      </c>
      <c r="B29" s="16" t="s">
        <v>25</v>
      </c>
      <c r="C29" s="16">
        <v>634</v>
      </c>
      <c r="D29" s="16">
        <v>753</v>
      </c>
    </row>
    <row r="30" spans="1:4" ht="19.5">
      <c r="A30" s="17">
        <v>17</v>
      </c>
      <c r="B30" s="16" t="s">
        <v>25</v>
      </c>
      <c r="C30" s="16">
        <v>635</v>
      </c>
      <c r="D30" s="16">
        <v>802</v>
      </c>
    </row>
    <row r="31" spans="1:4" ht="19.5">
      <c r="A31" s="17">
        <v>18</v>
      </c>
      <c r="B31" s="16" t="s">
        <v>26</v>
      </c>
      <c r="C31" s="16">
        <v>636</v>
      </c>
      <c r="D31" s="16">
        <v>761.5</v>
      </c>
    </row>
    <row r="32" spans="1:4" ht="19.5">
      <c r="A32" s="17">
        <v>19</v>
      </c>
      <c r="B32" s="16" t="s">
        <v>26</v>
      </c>
      <c r="C32" s="16">
        <v>639</v>
      </c>
      <c r="D32" s="16">
        <v>1088</v>
      </c>
    </row>
    <row r="33" spans="1:4" ht="19.5">
      <c r="A33" s="16"/>
      <c r="B33" s="16"/>
      <c r="C33" s="16"/>
      <c r="D33" s="16"/>
    </row>
    <row r="34" spans="1:4" ht="19.5">
      <c r="A34" s="16"/>
      <c r="B34" s="16"/>
      <c r="C34" s="16" t="s">
        <v>27</v>
      </c>
      <c r="D34" s="16">
        <f>SUM(D14:D33)</f>
        <v>14888</v>
      </c>
    </row>
  </sheetData>
  <sheetProtection/>
  <printOptions/>
  <pageMargins left="1.33" right="0.7" top="2.11" bottom="0.32" header="2.07"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47"/>
  <sheetViews>
    <sheetView tabSelected="1" zoomScalePageLayoutView="0" workbookViewId="0" topLeftCell="A1">
      <selection activeCell="A1" sqref="A1"/>
    </sheetView>
  </sheetViews>
  <sheetFormatPr defaultColWidth="9.140625" defaultRowHeight="15"/>
  <cols>
    <col min="2" max="2" width="28.57421875" style="0" customWidth="1"/>
    <col min="3" max="3" width="15.421875" style="0" customWidth="1"/>
    <col min="4" max="4" width="26.7109375" style="0" customWidth="1"/>
    <col min="5" max="5" width="23.00390625" style="0" customWidth="1"/>
    <col min="6" max="6" width="18.00390625" style="0" customWidth="1"/>
  </cols>
  <sheetData>
    <row r="1" spans="1:6" ht="15">
      <c r="A1" s="45" t="s">
        <v>217</v>
      </c>
      <c r="B1" s="46"/>
      <c r="C1" s="1"/>
      <c r="D1" s="12"/>
      <c r="E1" s="1"/>
      <c r="F1" s="47"/>
    </row>
    <row r="2" spans="1:6" ht="18">
      <c r="A2" s="45" t="s">
        <v>218</v>
      </c>
      <c r="B2" s="48"/>
      <c r="C2" s="48"/>
      <c r="D2" s="49"/>
      <c r="E2" s="50" t="s">
        <v>383</v>
      </c>
      <c r="F2" s="51"/>
    </row>
    <row r="3" spans="1:6" ht="38.25">
      <c r="A3" s="55" t="s">
        <v>0</v>
      </c>
      <c r="B3" s="56" t="s">
        <v>1</v>
      </c>
      <c r="C3" s="56" t="s">
        <v>4</v>
      </c>
      <c r="D3" s="56" t="s">
        <v>219</v>
      </c>
      <c r="E3" s="57" t="s">
        <v>6</v>
      </c>
      <c r="F3" s="58" t="s">
        <v>8</v>
      </c>
    </row>
    <row r="4" spans="1:6" ht="15">
      <c r="A4" s="55"/>
      <c r="B4" s="56"/>
      <c r="C4" s="56"/>
      <c r="D4" s="56"/>
      <c r="E4" s="57"/>
      <c r="F4" s="58"/>
    </row>
    <row r="5" spans="1:6" ht="85.5">
      <c r="A5" s="59">
        <v>1</v>
      </c>
      <c r="B5" s="15" t="s">
        <v>377</v>
      </c>
      <c r="C5" s="15" t="s">
        <v>220</v>
      </c>
      <c r="D5" s="15" t="s">
        <v>221</v>
      </c>
      <c r="E5" s="15" t="s">
        <v>222</v>
      </c>
      <c r="F5" s="47" t="s">
        <v>378</v>
      </c>
    </row>
    <row r="6" spans="1:6" ht="85.5">
      <c r="A6" s="59">
        <v>2</v>
      </c>
      <c r="B6" s="15" t="s">
        <v>223</v>
      </c>
      <c r="C6" s="15" t="s">
        <v>224</v>
      </c>
      <c r="D6" s="15" t="s">
        <v>225</v>
      </c>
      <c r="E6" s="15" t="s">
        <v>226</v>
      </c>
      <c r="F6" s="47" t="s">
        <v>239</v>
      </c>
    </row>
    <row r="7" spans="1:6" ht="153">
      <c r="A7" s="59">
        <v>3</v>
      </c>
      <c r="B7" s="9" t="s">
        <v>227</v>
      </c>
      <c r="C7" s="54" t="s">
        <v>228</v>
      </c>
      <c r="D7" s="54" t="s">
        <v>229</v>
      </c>
      <c r="E7" s="9" t="s">
        <v>230</v>
      </c>
      <c r="F7" s="47" t="s">
        <v>239</v>
      </c>
    </row>
    <row r="8" spans="1:6" ht="42.75">
      <c r="A8" s="59">
        <v>4</v>
      </c>
      <c r="B8" s="9" t="s">
        <v>231</v>
      </c>
      <c r="C8" s="9" t="s">
        <v>232</v>
      </c>
      <c r="D8" s="9" t="s">
        <v>233</v>
      </c>
      <c r="E8" s="9" t="s">
        <v>234</v>
      </c>
      <c r="F8" s="47" t="s">
        <v>239</v>
      </c>
    </row>
    <row r="9" spans="1:6" ht="127.5">
      <c r="A9" s="59">
        <v>5</v>
      </c>
      <c r="B9" s="60" t="s">
        <v>235</v>
      </c>
      <c r="C9" s="15" t="s">
        <v>236</v>
      </c>
      <c r="D9" s="28" t="s">
        <v>237</v>
      </c>
      <c r="E9" s="15" t="s">
        <v>238</v>
      </c>
      <c r="F9" s="47" t="s">
        <v>239</v>
      </c>
    </row>
    <row r="10" spans="1:6" ht="85.5">
      <c r="A10" s="59">
        <v>6</v>
      </c>
      <c r="B10" s="8" t="s">
        <v>240</v>
      </c>
      <c r="C10" s="8" t="s">
        <v>241</v>
      </c>
      <c r="D10" s="8" t="s">
        <v>242</v>
      </c>
      <c r="E10" s="8" t="s">
        <v>243</v>
      </c>
      <c r="F10" s="47" t="s">
        <v>379</v>
      </c>
    </row>
    <row r="11" spans="1:6" ht="76.5">
      <c r="A11" s="59">
        <v>7</v>
      </c>
      <c r="B11" s="61" t="s">
        <v>244</v>
      </c>
      <c r="C11" s="28" t="s">
        <v>245</v>
      </c>
      <c r="D11" s="28" t="s">
        <v>246</v>
      </c>
      <c r="E11" s="15" t="s">
        <v>247</v>
      </c>
      <c r="F11" s="47" t="s">
        <v>239</v>
      </c>
    </row>
    <row r="12" spans="1:6" ht="85.5">
      <c r="A12" s="55">
        <v>8</v>
      </c>
      <c r="B12" s="53" t="s">
        <v>248</v>
      </c>
      <c r="C12" s="53" t="s">
        <v>249</v>
      </c>
      <c r="D12" s="53" t="s">
        <v>250</v>
      </c>
      <c r="E12" s="55" t="s">
        <v>251</v>
      </c>
      <c r="F12" s="47" t="s">
        <v>239</v>
      </c>
    </row>
    <row r="13" spans="1:6" ht="99.75">
      <c r="A13" s="59">
        <v>9</v>
      </c>
      <c r="B13" s="60" t="s">
        <v>252</v>
      </c>
      <c r="C13" s="15" t="s">
        <v>253</v>
      </c>
      <c r="D13" s="15" t="s">
        <v>254</v>
      </c>
      <c r="E13" s="15" t="s">
        <v>255</v>
      </c>
      <c r="F13" s="47" t="s">
        <v>239</v>
      </c>
    </row>
    <row r="14" spans="1:6" ht="71.25">
      <c r="A14" s="55">
        <v>10</v>
      </c>
      <c r="B14" s="53" t="s">
        <v>256</v>
      </c>
      <c r="C14" s="53" t="s">
        <v>232</v>
      </c>
      <c r="D14" s="53" t="s">
        <v>257</v>
      </c>
      <c r="E14" s="55" t="s">
        <v>258</v>
      </c>
      <c r="F14" s="47" t="s">
        <v>239</v>
      </c>
    </row>
    <row r="15" spans="1:6" ht="85.5">
      <c r="A15" s="55">
        <v>11</v>
      </c>
      <c r="B15" s="53" t="s">
        <v>259</v>
      </c>
      <c r="C15" s="53" t="s">
        <v>260</v>
      </c>
      <c r="D15" s="53" t="s">
        <v>261</v>
      </c>
      <c r="E15" s="55" t="s">
        <v>262</v>
      </c>
      <c r="F15" s="47" t="s">
        <v>239</v>
      </c>
    </row>
    <row r="16" spans="1:6" ht="57">
      <c r="A16" s="55">
        <v>12</v>
      </c>
      <c r="B16" s="53" t="s">
        <v>263</v>
      </c>
      <c r="C16" s="53" t="s">
        <v>264</v>
      </c>
      <c r="D16" s="62"/>
      <c r="E16" s="55" t="s">
        <v>265</v>
      </c>
      <c r="F16" s="47" t="s">
        <v>239</v>
      </c>
    </row>
    <row r="17" spans="1:6" ht="114">
      <c r="A17" s="59">
        <v>13</v>
      </c>
      <c r="B17" s="15" t="s">
        <v>266</v>
      </c>
      <c r="C17" s="15" t="s">
        <v>267</v>
      </c>
      <c r="D17" s="15" t="s">
        <v>268</v>
      </c>
      <c r="E17" s="15" t="s">
        <v>269</v>
      </c>
      <c r="F17" s="47" t="s">
        <v>239</v>
      </c>
    </row>
    <row r="18" spans="1:6" ht="85.5">
      <c r="A18" s="59">
        <v>14</v>
      </c>
      <c r="B18" s="53" t="s">
        <v>270</v>
      </c>
      <c r="C18" s="53" t="s">
        <v>271</v>
      </c>
      <c r="D18" s="53" t="s">
        <v>272</v>
      </c>
      <c r="E18" s="55" t="s">
        <v>273</v>
      </c>
      <c r="F18" s="47" t="s">
        <v>239</v>
      </c>
    </row>
    <row r="19" spans="1:6" ht="99.75">
      <c r="A19" s="59">
        <v>15</v>
      </c>
      <c r="B19" s="53" t="s">
        <v>274</v>
      </c>
      <c r="C19" s="53" t="s">
        <v>275</v>
      </c>
      <c r="D19" s="53" t="s">
        <v>276</v>
      </c>
      <c r="E19" s="55" t="s">
        <v>277</v>
      </c>
      <c r="F19" s="47" t="s">
        <v>239</v>
      </c>
    </row>
    <row r="20" spans="1:6" ht="71.25">
      <c r="A20" s="59">
        <v>16</v>
      </c>
      <c r="B20" s="63" t="s">
        <v>278</v>
      </c>
      <c r="C20" s="15" t="s">
        <v>279</v>
      </c>
      <c r="D20" s="15" t="s">
        <v>280</v>
      </c>
      <c r="E20" s="15" t="s">
        <v>281</v>
      </c>
      <c r="F20" s="47" t="s">
        <v>380</v>
      </c>
    </row>
    <row r="21" spans="1:6" ht="63.75">
      <c r="A21" s="59">
        <v>17</v>
      </c>
      <c r="B21" s="15" t="s">
        <v>282</v>
      </c>
      <c r="C21" s="64" t="s">
        <v>283</v>
      </c>
      <c r="D21" s="28" t="s">
        <v>284</v>
      </c>
      <c r="E21" s="15" t="s">
        <v>285</v>
      </c>
      <c r="F21" s="47" t="s">
        <v>239</v>
      </c>
    </row>
    <row r="22" spans="1:6" ht="99.75">
      <c r="A22" s="59">
        <v>18</v>
      </c>
      <c r="B22" s="15" t="s">
        <v>286</v>
      </c>
      <c r="C22" s="15" t="s">
        <v>287</v>
      </c>
      <c r="D22" s="15" t="s">
        <v>288</v>
      </c>
      <c r="E22" s="15" t="s">
        <v>289</v>
      </c>
      <c r="F22" s="47" t="s">
        <v>239</v>
      </c>
    </row>
    <row r="23" spans="1:6" ht="178.5">
      <c r="A23" s="59">
        <v>19</v>
      </c>
      <c r="B23" s="15" t="s">
        <v>290</v>
      </c>
      <c r="C23" s="15" t="s">
        <v>291</v>
      </c>
      <c r="D23" s="28" t="s">
        <v>292</v>
      </c>
      <c r="E23" s="15" t="s">
        <v>293</v>
      </c>
      <c r="F23" s="47" t="s">
        <v>239</v>
      </c>
    </row>
    <row r="24" spans="1:6" ht="57">
      <c r="A24" s="59">
        <v>20</v>
      </c>
      <c r="B24" s="15" t="s">
        <v>294</v>
      </c>
      <c r="C24" s="15" t="s">
        <v>295</v>
      </c>
      <c r="D24" s="15" t="s">
        <v>296</v>
      </c>
      <c r="E24" s="15" t="s">
        <v>297</v>
      </c>
      <c r="F24" s="47" t="s">
        <v>239</v>
      </c>
    </row>
    <row r="25" spans="1:6" ht="57">
      <c r="A25" s="59">
        <v>21</v>
      </c>
      <c r="B25" s="15" t="s">
        <v>298</v>
      </c>
      <c r="C25" s="15" t="s">
        <v>299</v>
      </c>
      <c r="D25" s="15" t="s">
        <v>300</v>
      </c>
      <c r="E25" s="15" t="s">
        <v>301</v>
      </c>
      <c r="F25" s="47" t="s">
        <v>239</v>
      </c>
    </row>
    <row r="26" spans="1:6" ht="153">
      <c r="A26" s="59">
        <v>22</v>
      </c>
      <c r="B26" s="15" t="s">
        <v>302</v>
      </c>
      <c r="C26" s="15" t="s">
        <v>13</v>
      </c>
      <c r="D26" s="28" t="s">
        <v>303</v>
      </c>
      <c r="E26" s="15" t="s">
        <v>304</v>
      </c>
      <c r="F26" s="47" t="s">
        <v>239</v>
      </c>
    </row>
    <row r="27" spans="1:6" ht="85.5">
      <c r="A27" s="59">
        <v>23</v>
      </c>
      <c r="B27" s="15" t="s">
        <v>305</v>
      </c>
      <c r="C27" s="15" t="s">
        <v>306</v>
      </c>
      <c r="D27" s="15" t="s">
        <v>307</v>
      </c>
      <c r="E27" s="52" t="s">
        <v>308</v>
      </c>
      <c r="F27" s="47" t="s">
        <v>239</v>
      </c>
    </row>
    <row r="28" spans="1:6" ht="76.5">
      <c r="A28" s="59">
        <v>24</v>
      </c>
      <c r="B28" s="15" t="s">
        <v>309</v>
      </c>
      <c r="C28" s="15" t="s">
        <v>310</v>
      </c>
      <c r="D28" s="28" t="s">
        <v>311</v>
      </c>
      <c r="E28" s="15" t="s">
        <v>312</v>
      </c>
      <c r="F28" s="47" t="s">
        <v>239</v>
      </c>
    </row>
    <row r="29" spans="1:6" ht="71.25">
      <c r="A29" s="59">
        <v>25</v>
      </c>
      <c r="B29" s="15" t="s">
        <v>313</v>
      </c>
      <c r="C29" s="15" t="s">
        <v>314</v>
      </c>
      <c r="D29" s="15" t="s">
        <v>315</v>
      </c>
      <c r="E29" s="15" t="s">
        <v>316</v>
      </c>
      <c r="F29" s="47" t="s">
        <v>239</v>
      </c>
    </row>
    <row r="30" spans="1:6" ht="85.5">
      <c r="A30" s="59">
        <v>26</v>
      </c>
      <c r="B30" s="8" t="s">
        <v>317</v>
      </c>
      <c r="C30" s="28" t="s">
        <v>318</v>
      </c>
      <c r="D30" s="28" t="s">
        <v>319</v>
      </c>
      <c r="E30" s="15" t="s">
        <v>320</v>
      </c>
      <c r="F30" s="47" t="s">
        <v>239</v>
      </c>
    </row>
    <row r="31" spans="1:6" ht="114.75">
      <c r="A31" s="59">
        <v>27</v>
      </c>
      <c r="B31" s="9" t="s">
        <v>321</v>
      </c>
      <c r="C31" s="9" t="s">
        <v>322</v>
      </c>
      <c r="D31" s="54" t="s">
        <v>323</v>
      </c>
      <c r="E31" s="9" t="s">
        <v>324</v>
      </c>
      <c r="F31" s="47" t="s">
        <v>239</v>
      </c>
    </row>
    <row r="32" spans="1:6" ht="71.25">
      <c r="A32" s="59">
        <v>28</v>
      </c>
      <c r="B32" s="8" t="s">
        <v>325</v>
      </c>
      <c r="C32" s="15" t="s">
        <v>15</v>
      </c>
      <c r="D32" s="15" t="s">
        <v>326</v>
      </c>
      <c r="E32" s="15" t="s">
        <v>327</v>
      </c>
      <c r="F32" s="47" t="s">
        <v>239</v>
      </c>
    </row>
    <row r="33" spans="1:6" ht="57">
      <c r="A33" s="59">
        <v>29</v>
      </c>
      <c r="B33" s="15" t="s">
        <v>328</v>
      </c>
      <c r="C33" s="15" t="s">
        <v>329</v>
      </c>
      <c r="D33" s="15" t="s">
        <v>330</v>
      </c>
      <c r="E33" s="15" t="s">
        <v>331</v>
      </c>
      <c r="F33" s="47" t="s">
        <v>239</v>
      </c>
    </row>
    <row r="34" spans="1:6" ht="85.5">
      <c r="A34" s="59">
        <v>30</v>
      </c>
      <c r="B34" s="8" t="s">
        <v>332</v>
      </c>
      <c r="C34" s="15" t="s">
        <v>283</v>
      </c>
      <c r="D34" s="28" t="s">
        <v>333</v>
      </c>
      <c r="E34" s="15" t="s">
        <v>334</v>
      </c>
      <c r="F34" s="47" t="s">
        <v>381</v>
      </c>
    </row>
    <row r="35" spans="1:6" ht="99.75">
      <c r="A35" s="59">
        <v>31</v>
      </c>
      <c r="B35" s="8" t="s">
        <v>335</v>
      </c>
      <c r="C35" s="15" t="s">
        <v>336</v>
      </c>
      <c r="D35" s="15" t="s">
        <v>337</v>
      </c>
      <c r="E35" s="8" t="s">
        <v>338</v>
      </c>
      <c r="F35" s="47" t="s">
        <v>239</v>
      </c>
    </row>
    <row r="36" spans="1:6" ht="71.25">
      <c r="A36" s="59">
        <v>32</v>
      </c>
      <c r="B36" s="65" t="s">
        <v>339</v>
      </c>
      <c r="C36" s="15" t="s">
        <v>340</v>
      </c>
      <c r="D36" s="15" t="s">
        <v>341</v>
      </c>
      <c r="E36" s="52" t="s">
        <v>342</v>
      </c>
      <c r="F36" s="47" t="s">
        <v>239</v>
      </c>
    </row>
    <row r="37" spans="1:6" ht="71.25">
      <c r="A37" s="59">
        <v>33</v>
      </c>
      <c r="B37" s="15" t="s">
        <v>343</v>
      </c>
      <c r="C37" s="15" t="s">
        <v>344</v>
      </c>
      <c r="D37" s="15" t="s">
        <v>345</v>
      </c>
      <c r="E37" s="15" t="s">
        <v>346</v>
      </c>
      <c r="F37" s="47" t="s">
        <v>239</v>
      </c>
    </row>
    <row r="38" spans="1:6" ht="229.5">
      <c r="A38" s="59">
        <v>34</v>
      </c>
      <c r="B38" s="15" t="s">
        <v>347</v>
      </c>
      <c r="C38" s="15" t="s">
        <v>348</v>
      </c>
      <c r="D38" s="28" t="s">
        <v>349</v>
      </c>
      <c r="E38" s="15" t="s">
        <v>350</v>
      </c>
      <c r="F38" s="47" t="s">
        <v>239</v>
      </c>
    </row>
    <row r="39" spans="1:6" ht="57">
      <c r="A39" s="59">
        <v>35</v>
      </c>
      <c r="B39" s="66" t="s">
        <v>351</v>
      </c>
      <c r="C39" s="66" t="s">
        <v>352</v>
      </c>
      <c r="D39" s="66" t="s">
        <v>353</v>
      </c>
      <c r="E39" s="55" t="s">
        <v>354</v>
      </c>
      <c r="F39" s="47" t="s">
        <v>239</v>
      </c>
    </row>
    <row r="40" spans="1:6" ht="99.75">
      <c r="A40" s="59">
        <v>36</v>
      </c>
      <c r="B40" s="15" t="s">
        <v>107</v>
      </c>
      <c r="C40" s="8" t="s">
        <v>31</v>
      </c>
      <c r="D40" s="8" t="s">
        <v>109</v>
      </c>
      <c r="E40" s="15" t="s">
        <v>65</v>
      </c>
      <c r="F40" s="47" t="s">
        <v>239</v>
      </c>
    </row>
    <row r="41" spans="1:6" ht="85.5">
      <c r="A41" s="59">
        <v>37</v>
      </c>
      <c r="B41" s="15" t="s">
        <v>355</v>
      </c>
      <c r="C41" s="15" t="s">
        <v>356</v>
      </c>
      <c r="D41" s="15"/>
      <c r="E41" s="15" t="s">
        <v>357</v>
      </c>
      <c r="F41" s="47" t="s">
        <v>239</v>
      </c>
    </row>
    <row r="42" spans="1:6" ht="57">
      <c r="A42" s="59">
        <v>38</v>
      </c>
      <c r="B42" s="66" t="s">
        <v>358</v>
      </c>
      <c r="C42" s="66" t="s">
        <v>253</v>
      </c>
      <c r="D42" s="66" t="s">
        <v>359</v>
      </c>
      <c r="E42" s="15" t="s">
        <v>360</v>
      </c>
      <c r="F42" s="47" t="s">
        <v>239</v>
      </c>
    </row>
    <row r="43" spans="1:6" ht="114">
      <c r="A43" s="59">
        <v>39</v>
      </c>
      <c r="B43" s="15" t="s">
        <v>361</v>
      </c>
      <c r="C43" s="15" t="s">
        <v>362</v>
      </c>
      <c r="D43" s="15" t="s">
        <v>363</v>
      </c>
      <c r="E43" s="8" t="s">
        <v>364</v>
      </c>
      <c r="F43" s="47" t="s">
        <v>239</v>
      </c>
    </row>
    <row r="44" spans="1:6" ht="71.25">
      <c r="A44" s="59">
        <v>40</v>
      </c>
      <c r="B44" s="15" t="s">
        <v>365</v>
      </c>
      <c r="C44" s="64" t="s">
        <v>253</v>
      </c>
      <c r="D44" s="15" t="s">
        <v>366</v>
      </c>
      <c r="E44" s="15" t="s">
        <v>285</v>
      </c>
      <c r="F44" s="47" t="s">
        <v>239</v>
      </c>
    </row>
    <row r="45" spans="1:6" ht="85.5">
      <c r="A45" s="59">
        <v>41</v>
      </c>
      <c r="B45" s="15" t="s">
        <v>361</v>
      </c>
      <c r="C45" s="15" t="s">
        <v>367</v>
      </c>
      <c r="D45" s="28"/>
      <c r="E45" s="67" t="s">
        <v>368</v>
      </c>
      <c r="F45" s="47" t="s">
        <v>239</v>
      </c>
    </row>
    <row r="46" spans="1:6" ht="99.75">
      <c r="A46" s="59">
        <v>42</v>
      </c>
      <c r="B46" s="66" t="s">
        <v>369</v>
      </c>
      <c r="C46" s="66" t="s">
        <v>370</v>
      </c>
      <c r="D46" s="66" t="s">
        <v>371</v>
      </c>
      <c r="E46" s="15" t="s">
        <v>372</v>
      </c>
      <c r="F46" s="47" t="s">
        <v>239</v>
      </c>
    </row>
    <row r="47" spans="1:6" ht="85.5">
      <c r="A47" s="59">
        <v>43</v>
      </c>
      <c r="B47" s="66" t="s">
        <v>373</v>
      </c>
      <c r="C47" s="15" t="s">
        <v>374</v>
      </c>
      <c r="D47" s="28" t="s">
        <v>375</v>
      </c>
      <c r="E47" s="15" t="s">
        <v>376</v>
      </c>
      <c r="F47" s="47" t="s">
        <v>382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dc:creator>
  <cp:keywords/>
  <dc:description/>
  <cp:lastModifiedBy>Windows User</cp:lastModifiedBy>
  <cp:lastPrinted>2018-02-22T08:24:51Z</cp:lastPrinted>
  <dcterms:created xsi:type="dcterms:W3CDTF">2014-04-03T06:22:08Z</dcterms:created>
  <dcterms:modified xsi:type="dcterms:W3CDTF">2018-02-26T10:44:41Z</dcterms:modified>
  <cp:category/>
  <cp:version/>
  <cp:contentType/>
  <cp:contentStatus/>
</cp:coreProperties>
</file>