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7935" activeTab="0"/>
  </bookViews>
  <sheets>
    <sheet name="Permission" sheetId="1" r:id="rId1"/>
    <sheet name="NOC-22.03.18" sheetId="2" r:id="rId2"/>
  </sheets>
  <definedNames>
    <definedName name="_xlnm.Print_Area" localSheetId="1">'NOC-22.03.18'!$A$26:$F$28</definedName>
    <definedName name="_xlnm.Print_Area" localSheetId="0">'Permission'!$A$1:$H$13</definedName>
  </definedNames>
  <calcPr fullCalcOnLoad="1"/>
</workbook>
</file>

<file path=xl/sharedStrings.xml><?xml version="1.0" encoding="utf-8"?>
<sst xmlns="http://schemas.openxmlformats.org/spreadsheetml/2006/main" count="332" uniqueCount="283">
  <si>
    <t>SL NO</t>
  </si>
  <si>
    <t>NAME OF THE COMPANY</t>
  </si>
  <si>
    <t>SPECIES</t>
  </si>
  <si>
    <t>NATURE OF PERFORMANCE TO BE DONE BY THE ANIMALS</t>
  </si>
  <si>
    <t>AD FILM/FEATURE FILM</t>
  </si>
  <si>
    <t>PASC DECISION</t>
  </si>
  <si>
    <t xml:space="preserve">Hindi  TV Show "Tenali Rama" </t>
  </si>
  <si>
    <t>Nature of Performance done by animals</t>
  </si>
  <si>
    <t>AD Film/Feature Film</t>
  </si>
  <si>
    <t>Species</t>
  </si>
  <si>
    <t>Name of the Copnay</t>
  </si>
  <si>
    <t>Sl No</t>
  </si>
  <si>
    <t>Cat-1</t>
  </si>
  <si>
    <t>Hindi  Film "Shoot The Piano Player"</t>
  </si>
  <si>
    <t>M/s. MatchBox Pictures Pvt. Ltd, 401, Bhartiya Rakshak Adhikali CHS Kokilaban Ambani Lane, Four  Bungalow, Adheri(W),                         Mumbai-400053.</t>
  </si>
  <si>
    <t xml:space="preserve"> The cat will be seen  sitting by the piano playing  with the actor, listening to music, running around the house, feasting on fish, running up the stairs, walking on piano going through a grill.</t>
  </si>
  <si>
    <t>Pigeon</t>
  </si>
  <si>
    <t xml:space="preserve">LIST OF APPLICATIONS RECEIVED BY ANIMAL WELFARE BOARD OF INDIA UNDER THE PERFORMING   </t>
  </si>
  <si>
    <t>ANIMALS (REGISTRATION) RULES 2001 FOR ISSUE OF PRE-SHOOTING PERMISSION CERTIFICATE OF  REGISTRATION</t>
  </si>
  <si>
    <t xml:space="preserve">LIST OF APPLICATIONS RECEIVED BY THE ANIMAL WELFARE BOARD OF INDIA UNDER THE PERFORMING ANIMALS </t>
  </si>
  <si>
    <t xml:space="preserve">RULES 2001 FOR ISSUE OF NO OBJECTION CERTIFICATE </t>
  </si>
  <si>
    <t>Dog-1.</t>
  </si>
  <si>
    <t>M/s. S.R.P Vazhappadi Cine Creatuions, No.326/B, Kilakku Thottam, Thamiyanur, Salem - 636115, TN</t>
  </si>
  <si>
    <t>Parrot, Cow, Goat, Cocks, Dog, Eagle</t>
  </si>
  <si>
    <t>animals will be shown in their natural atmosphere,   milking Cow, Bird sitting in the tree hole and put the sound, goat grassing, filed,  Cocks and dog standing walking in house atmosphere, eagle flying and eating cow dead body.</t>
  </si>
  <si>
    <t>Tamil Short Film "Nadhigal"</t>
  </si>
  <si>
    <t>M/s. Alipur Films LLP, B-38, Sagar Apartments, 6-Tilak Marg, New Delhi-110001</t>
  </si>
  <si>
    <t>Ducks, Dogs, Goats, Chickens &amp; Crows</t>
  </si>
  <si>
    <t>Ducks on the banks, goats bleating and walking, dogs walking and barking, crows flying, all animals are natural environment shots only</t>
  </si>
  <si>
    <t>English feature film "No Fathers in Kashmir"</t>
  </si>
  <si>
    <t xml:space="preserve">Buffaloes-2, Rat-2, Cat-5 </t>
  </si>
  <si>
    <t>Hindi TV Serial "Har Shaakh Par Ullu Baithaa Hai"</t>
  </si>
  <si>
    <t xml:space="preserve">M/s. Maniyanpilla Raju Produtions, Anandam, BNRA-112, Kowdiyar, Trivandrum-695003.   </t>
  </si>
  <si>
    <t xml:space="preserve">Character runs a pet house with plenty  of lovely  birds and animals. The pets play a significant role in the movie. </t>
  </si>
  <si>
    <t>Malayam Movie   "Panchavarnathatha"</t>
  </si>
  <si>
    <t xml:space="preserve">M/s. Vijay Antony Film Corporations,                                     86/87, 3rd Street,                                             State Bank Colony, Virugammbakkam,                       Chennai-92. </t>
  </si>
  <si>
    <t>Goats-3, Cows-3, Bull-1, Dogs-2, Calf-1.Ox-1.</t>
  </si>
  <si>
    <t>Animals are in the background scene.                      ( Bull- Dummy)</t>
  </si>
  <si>
    <t>Tamil Film  "Kaali"</t>
  </si>
  <si>
    <t xml:space="preserve">                       ANIMAL WELFARE BOARD OF INDIA, CHENNAI</t>
  </si>
  <si>
    <t xml:space="preserve">     536th PASC-Dt.22.03.2018</t>
  </si>
  <si>
    <t>536th PASC-Dt: 22.03.2018</t>
  </si>
  <si>
    <t>Early Man Film P Ltd, 101-Saturn, 729 Palimala Road, Bandra West, Mumbai - -50</t>
  </si>
  <si>
    <t>Writer Galaxy Film production P L, Spice Tower, CTS-R10, Phase II, Aand Nagar, New Link Road, Andheri West, Mumbai-102</t>
  </si>
  <si>
    <t>M/s. Ransom Films P ltd, Morya Estate, 416, 4th floor, Opp: Infinity Mall, Andheri West, Mumbai - 53</t>
  </si>
  <si>
    <t xml:space="preserve">M/s. One Two flip entertainment  Pvt., Ltd, No.2/35 Seema, Central Govt Employees, CHSL,                    N Dutta Marg 4 bungalows, Andheri(w),                          Mumbai-400053.  </t>
  </si>
  <si>
    <t>M/s. Maa Kaila Devi Films, Shri Kaila Mata Mandir, Biyabani Dhar road, Indor</t>
  </si>
  <si>
    <t>M/s. Four Lions Films P.Ltd, No.501, Maurya Blue Moon,  New Link Road, Andheri West,MUMBAI-400053</t>
  </si>
  <si>
    <t>M/s. Gotte Productions, Think Big and Gain Audience Movies, H.No. 13-2-9, Kabeer Nagar, Borabanda, Hyderabad-500018.</t>
  </si>
  <si>
    <t>M/s. Contiloe Pictures Pvt. Ltd., 3 rd Floor, ARC Plaza, Behind Country Club, Off:Veera Desai Road, Andheri West,Mu mbai - 53</t>
  </si>
  <si>
    <t>M/s. Contiloe Pictures Pvt. Ltd.,  3rd Floor ARC Plaza, Behind Country Club, Off Veera Desai Extension Road,              Andheri West,                     Mumbai - 400 053</t>
  </si>
  <si>
    <t>M/s. Sree Guru Cinemas, No.17A, Andavar Nagar, 5th Street, Kodambakkam, Chennai-24</t>
  </si>
  <si>
    <t>M/s. Dhaval and Guroudev Productions P Ltd, Bunglow No.5, Asha colony, Juhu Tara Road, Sea Princess Hotel, Juhu, Santacruz West, Mumbai-49</t>
  </si>
  <si>
    <t>M/s. Off Road Films Pvt. Ltd, 4th Floor, Crystal Paradise, DS Road,                 Off New Link Road, Andheri (W),                     Mumbai-400053.</t>
  </si>
  <si>
    <t xml:space="preserve">M/s. Writers Galaxy Film Productions Pvt,.Ltd,                                                                Spice Tower, CTS - R10, Phase II, Anand Nagar, New Link Rd, Andheri(W), Mumbai- 400102. </t>
  </si>
  <si>
    <t>M/s.Shashi Sumeet Productions Pvt. Ltd, Grandeur, No.603/604, 6th Floor, Opp:Gundecha Symphony, Veer Desai Rd Ext.,  Andheri(W), Mumbai- 53.</t>
  </si>
  <si>
    <t>M/s.Karma Model Services P. Ltd, F 1142, 3rd Floor, Chittaranjan Park, New Delhi-110 019</t>
  </si>
  <si>
    <t>M/s. Neela Tele Films, 401, 4th Floor, Stanford, CTS No.554, 554 1 to 4, Junction of SV Road, Juhu lane, Andheri West, Mumbai - 58</t>
  </si>
  <si>
    <t xml:space="preserve">M/s. Kannamthanam Films, Opp:Bharath Petrol Pump, Killippalam, Karamana. P.O, Trivandrum-695002. </t>
  </si>
  <si>
    <t xml:space="preserve">M/s. Gurupoornima,                           C.S.I. Church Rd,                          Central Bazar, Payyanur,                                          Kannaur Dist-670307. </t>
  </si>
  <si>
    <t>M/s. Good Morning, Room No. 7, 2nd Floor, Kitab Mahal, Dr. D.N. Road, Fort, Mumbai-1</t>
  </si>
  <si>
    <t xml:space="preserve">M/s.Good Morning  Films, Room no.7,           2nd Floor, Kitab Mahal, Dr.D.N.Rd, Fort,           Mumbai-400001. </t>
  </si>
  <si>
    <t>M/s. Bankey Bihari Enterprises LLp, D-255, Vivek Vihar, Delhi-110095.</t>
  </si>
  <si>
    <t>M/s. Garima Vision, No.1301, Tower 5, Rustomjee Ozone, Goregaon(W),                      Mumbai-400062.</t>
  </si>
  <si>
    <t>M/s. Raajkamal Films International, New No.404, (old.No218) T.T.K. Rd, Alwarpet, Chennai-600018</t>
  </si>
  <si>
    <t>M/s.Triangle Film Company, Unit No.505, 5th Floor, VIP Plaza, B 7, Veera Insutrial Estate, New Link Road, Andheri(w),                             Mumbai-400 053</t>
  </si>
  <si>
    <t>M/s. Sunil Cinema, Bldg No.673-B, Karanthur P.O, Kozhikode-673571, Kerala.</t>
  </si>
  <si>
    <t xml:space="preserve">M/s. Karthik Media, Chettippadi P.O, Parappanangadi,                Dist-Malappuram-676319  Kerala. </t>
  </si>
  <si>
    <t xml:space="preserve">M/s. Antony D'cruz Entertainment,                         TC-44/502, Dowins Building, Domestic Airport Rd, Valiathura,                    Trivandrum - 695008. </t>
  </si>
  <si>
    <t>M/s. Manthrathmika Movies, Valiyarambath House, Cheliya Post, Chengottuvavu - 673 306 Kozhilode Dist, Kerala</t>
  </si>
  <si>
    <t xml:space="preserve">M/s. Soorya Cinema, Sumathi Bhavan Mayyanad P.O,               Kollam-691303. </t>
  </si>
  <si>
    <t>Birds and Buffalo-1</t>
  </si>
  <si>
    <t>Natural shots of birds flying and buffalo face</t>
  </si>
  <si>
    <t>Coorgi Public Service Film "STORY OF KAVERI"</t>
  </si>
  <si>
    <t xml:space="preserve">Eagle-1, Horses-25, Sheep-20, Hens &amp; Roasters-20, Cows-10, Buffaloes-10, Goats-10, Dogs-10, Pigeons-50,                            (Bule Rock) ,                  Elephants- 2. </t>
  </si>
  <si>
    <t xml:space="preserve">Eagle eating food, drinking water. {CG of eagle of then taking away fly in the sky natural. } - All animals in the background, foreground &amp; passing. Horses, Elephants  Riding by artist. </t>
  </si>
  <si>
    <t xml:space="preserve">Hindi  TV Serial "Prithvi Vallabh" </t>
  </si>
  <si>
    <t>Cat -1</t>
  </si>
  <si>
    <t>Cat sitting</t>
  </si>
  <si>
    <t>Hindi/English TVC and print shoot of "Frooti"</t>
  </si>
  <si>
    <t xml:space="preserve">Rats-5. </t>
  </si>
  <si>
    <t xml:space="preserve">A rat running from one point to anther in a room and one shot of him looking at the camera. </t>
  </si>
  <si>
    <t xml:space="preserve">Hindi  and English  Film  "Chintu Ka Birthday" </t>
  </si>
  <si>
    <t>Eagle-1, Snakes-3</t>
  </si>
  <si>
    <t>Stock Shot</t>
  </si>
  <si>
    <t>Hindi Film "Naagmani"</t>
  </si>
  <si>
    <t>Dogs-4, Carts-4, Goats-25, Horses-5, Pigeons-15, Chickens-10, Cows-5, Buffaloes-5, Oxen-5, Rats-5. Additional animals - Goats-2,Cows-2, Buffalo-1</t>
  </si>
  <si>
    <t>All animals shown in their natural atmosphere, tied in the house environment or to the trees, moving around, sitting and passing in the field &amp; background. Actors shown as milking Goats, Buffaloes or cows and bathing them. Chickens and Pigeons shown as moving around, eating grains, and  sitting on roof or balcony. Actor  holding and petting them. horses and Oxen pulling cart. Ox in farming. Actor holding, petting and feeding dogs, cats and rats. They may also be shown in their resting cages.  - animals tied in a shed</t>
  </si>
  <si>
    <t>Hindi Tv Serial  "Kulfi Kumar Baaje Waala"</t>
  </si>
  <si>
    <t>Ducks-2, Cows-8,               Dog-1,                  Hens-100.</t>
  </si>
  <si>
    <t>Ducks swimming in the pond. Hens in a poultry. Cows eating grass in the fields. Dog seen in slum area.</t>
  </si>
  <si>
    <t>Telugu Movie "Sainyam"</t>
  </si>
  <si>
    <t>Pigeons-20(Blue Rock), Goats-1,Horses-4 (additional animals)</t>
  </si>
  <si>
    <t xml:space="preserve">Actors riding horse, Pigeons siting and flying, Goats standing </t>
  </si>
  <si>
    <t>Hindi TV Show "21 Sarforshi Saragarhi 1897"</t>
  </si>
  <si>
    <t>Additional animals-Gaot-1, Snake(CG)</t>
  </si>
  <si>
    <t xml:space="preserve">Goats standing, Snake(CG shot) </t>
  </si>
  <si>
    <t>Hen-1.</t>
  </si>
  <si>
    <t>Tamil Film "Santhoshathil Kalavaram"</t>
  </si>
  <si>
    <t>Natural Shot only</t>
  </si>
  <si>
    <t>Hindi Tv Serial  "Udann Sapnon Ki"</t>
  </si>
  <si>
    <t>Chimpanzees - 8.</t>
  </si>
  <si>
    <t xml:space="preserve">Chimpanzees will be shown as playing with actors, holding and throwing things, wearing costume,Standing, Sleeping, moving around and passing in the field &amp; background. Actors will also be shown as holding, feeding and petting them. </t>
  </si>
  <si>
    <t>Hindi / English Tvc "Blue Star Chimpanzee"</t>
  </si>
  <si>
    <t>Dogs-2, Cows-2, Horse-1,Oxen-2,Chicken-10</t>
  </si>
  <si>
    <t>Actors riding Horsem, Dogs barking and chasing, Ox pulling cart, Chickens moving around, cows in house</t>
  </si>
  <si>
    <t>Hindi TV Serial   "Chandrashekhar"</t>
  </si>
  <si>
    <t>Dog-1</t>
  </si>
  <si>
    <t>Dog eating pizza</t>
  </si>
  <si>
    <t xml:space="preserve">Hindi TV Serial "Yeh Un Dinon Ki Baat Hai" </t>
  </si>
  <si>
    <t xml:space="preserve">dogs are guarding the house of the main lead in and walk with her in a few scene. </t>
  </si>
  <si>
    <t>Hindi Ad Film  "FBB Kids - Dog Holding FBB"</t>
  </si>
  <si>
    <t>Cows</t>
  </si>
  <si>
    <t>natural shots of the cows</t>
  </si>
  <si>
    <t>Hindi TV Serial "Taarak Mehta Ka Ooltah Chasmah"</t>
  </si>
  <si>
    <t>Goats-7,          Cow-1.</t>
  </si>
  <si>
    <t>A song sequence a group goats are crossing while hero and heroine coming in a bike as naturally  and cow standing and grassing while a character is trying to collect fresh cow dung in a leaf only.</t>
  </si>
  <si>
    <t>Malayalam Movie "Kinavally"</t>
  </si>
  <si>
    <t>Rooster Bird       (Cocks) -                In CG WORK</t>
  </si>
  <si>
    <t>The rooster from the cage and throws them out to let them free. The birds fly  out to the open air and escapes. Hearing the sound of birds.                  {Animal in CG work}</t>
  </si>
  <si>
    <t xml:space="preserve">Malayalam Movie "Chandragiri" </t>
  </si>
  <si>
    <t>Dear, Dog, Cat</t>
  </si>
  <si>
    <t>Shoot in Abroad</t>
  </si>
  <si>
    <t>Hindi/ English TVC Commercial "Allen Solly Openwork Culture-Stag and Bicycle"</t>
  </si>
  <si>
    <t>Camels-5, Sheep-5,  Pony(H)-4.</t>
  </si>
  <si>
    <t xml:space="preserve">The camel will be shown in, artist seat on camel and travel and other camel seat background and one man travel with sheep in bus and horse passing in background. </t>
  </si>
  <si>
    <t>Hindi / English TVC Comeercial "Milton - Kahan Ka Priya"</t>
  </si>
  <si>
    <t>Horses-2, Cow-1.</t>
  </si>
  <si>
    <t xml:space="preserve">The horses will be shown in marriage ceremony. The cow is passing behind the artist. </t>
  </si>
  <si>
    <t>Hindi Film "Ekkees Tarikh  Shubh Muhurat"</t>
  </si>
  <si>
    <t>Horses-9 Pigeon - C.GPigeon - C.G, Goat-6 and Sheep's-4, Hen-15, Donky</t>
  </si>
  <si>
    <t xml:space="preserve">Horse - at training Academy - Hero as a officer riding the horse, atmosphere scene. </t>
  </si>
  <si>
    <t>Tamil Film "Vishwaroopam II"</t>
  </si>
  <si>
    <t xml:space="preserve"> Snakes - C.G</t>
  </si>
  <si>
    <t xml:space="preserve">Hindi TV Show "Shaktipeeth Ke Bhairav"  </t>
  </si>
  <si>
    <t>Cows, Stork Bird, Eagle, Pigeons, Crows, hens, Dragon</t>
  </si>
  <si>
    <t>All animals shown in their natural atmosphere and background scens only.</t>
  </si>
  <si>
    <t>Malayalam Film "Arakkirukkan"</t>
  </si>
  <si>
    <t xml:space="preserve">Cow-1,Sheep-1. </t>
  </si>
  <si>
    <t xml:space="preserve">The poor farmer to sell the cow  travel with cow from the village to the market. But the cow was not sold. The farmer and cow back to home. Sheep in the home background. </t>
  </si>
  <si>
    <t>Malayalam Film "Ennu Mammali enna Tndiakouam"</t>
  </si>
  <si>
    <t>Elephant-1, Cows-2, Goats-6, Hens-3.</t>
  </si>
  <si>
    <t xml:space="preserve">The elephant coming  out of the jungle which is sent back to the forest by a father son.  Other animals are in the  background in couple of sequences. </t>
  </si>
  <si>
    <t>Malayalam Film "Parole"</t>
  </si>
  <si>
    <t>Snake - C.G</t>
  </si>
  <si>
    <t>To be shown Snake in C.G</t>
  </si>
  <si>
    <t>Malayalam Film "Odunnon"</t>
  </si>
  <si>
    <t xml:space="preserve">Horse-1,                  Bulls-02,                Dog-1. </t>
  </si>
  <si>
    <t>Animals are in the background and passing shots and song sequence.</t>
  </si>
  <si>
    <t>Malayalam Film "Swathanthriyam Ardharathriyam"</t>
  </si>
  <si>
    <r>
      <t>Naturally flying birds to be shown for the song scene. Sparrows feeding food to their children. Hero and his friends sitting in the forest  with hungry. One of the friend brought the hen and said to friend "I got a food for us". Hero told him "we need not   to fill our  stomach  by killing it, just  leave the hen Now". The friends leave the hen into forest. Hero and friends walking in the forest and  suddenly they saw a tiger walking through. {</t>
    </r>
    <r>
      <rPr>
        <u val="single"/>
        <sz val="10"/>
        <color indexed="8"/>
        <rFont val="Arial"/>
        <family val="2"/>
      </rPr>
      <t>Used stock Shot of Tiger</t>
    </r>
    <r>
      <rPr>
        <sz val="10"/>
        <color indexed="8"/>
        <rFont val="Arial"/>
        <family val="2"/>
      </rPr>
      <t xml:space="preserve">} fox is eating something. we are going to </t>
    </r>
    <r>
      <rPr>
        <u val="single"/>
        <sz val="10"/>
        <color indexed="8"/>
        <rFont val="Arial"/>
        <family val="2"/>
      </rPr>
      <t>create fox in CG</t>
    </r>
    <r>
      <rPr>
        <sz val="10"/>
        <color indexed="8"/>
        <rFont val="Arial"/>
        <family val="2"/>
      </rPr>
      <t xml:space="preserve">. Hero and friends passing by the side of Anthill in the forest. one snake is coming out and going back into the anthill. </t>
    </r>
    <r>
      <rPr>
        <u val="single"/>
        <sz val="10"/>
        <color indexed="8"/>
        <rFont val="Arial"/>
        <family val="2"/>
      </rPr>
      <t>To create snake in CG.</t>
    </r>
  </si>
  <si>
    <r>
      <t xml:space="preserve">Avian-129, Canine-8, </t>
    </r>
    <r>
      <rPr>
        <sz val="10"/>
        <color indexed="60"/>
        <rFont val="Arial"/>
        <family val="2"/>
      </rPr>
      <t xml:space="preserve">Hedge doy-2, </t>
    </r>
    <r>
      <rPr>
        <sz val="10"/>
        <color indexed="8"/>
        <rFont val="Arial"/>
        <family val="2"/>
      </rPr>
      <t>Sheep-2, Donkeys-15, Sugar glider-2, Rasstan Dwarf Hamster-10 Syrian hamtser-10, White mice-10, Equine-3, Camel-1, Feline-1, Iguana-2, Rabbits-10 and Elephant-1.</t>
    </r>
  </si>
  <si>
    <t xml:space="preserve">M/s. Perfect Ten Film, Sdycamore Bunglow,        1st floor, sooth avenue, Santacruz (W),                Mumbai-400054. </t>
  </si>
  <si>
    <t xml:space="preserve">M/s. Visual Art &amp; Technology Films,No.21, Sarita, B wing, B.J.Road, Band Stand, Banda (W), Mumbai- 50 </t>
  </si>
  <si>
    <t>M/s. Film Farm India Pvt. Ltd, Unit No. 435, 4th Floor, Laxmi Plaza, Building no.9, LaxmiIndustrial Estate, New Link Rd, Andheri(W),                              Mumbai- 53.</t>
  </si>
  <si>
    <t xml:space="preserve">M/s. Rajshri Productions (P) Ltd.,                                                       "Bhavana", Ist floor, 422,                    Veer Savarkar Road,                           Prabhadevi,                                       Mumbai - 400 025. </t>
  </si>
  <si>
    <t xml:space="preserve">M/s. Sangita Films,          Row House No.10,         Gajraj Complex.                  Happy Home Colony, Near Bajrang Wadi, Nashik-422011. </t>
  </si>
  <si>
    <t xml:space="preserve">M/s. Shahan Shah Pictures, No.C  801, Nestle Appartments, Link Rd, Malad (W), Mumbai- 400064. </t>
  </si>
  <si>
    <t>M/s. Digvijay Pratishthan, No.68, Budhwar Peth, Tulsibaug,                     Pune-02. Mob.09822621016  Email.ID. purandarey@gmail.com</t>
  </si>
  <si>
    <t xml:space="preserve">M/s. 24AM Studios,                              No.9, Ground Floor,                    Spring Field, Jaganathan Rd, Nungambakkam,                 Chennai-600034. </t>
  </si>
  <si>
    <t>M/s V Creations ,                             No.17, Prakasam Street, T.Nagar,                                       Chennai - 17</t>
  </si>
  <si>
    <t xml:space="preserve">M/s. VU Cinemas, No.420/2, P.V.Rajamannar Salai, K.K.Nagar,                       Chennai-78 </t>
  </si>
  <si>
    <t>M/s. Sunny Side Up Films Private Limited,           C-304, Golden Chariot, Lokhandwala, Andheri(W), Mumbai-53.</t>
  </si>
  <si>
    <t xml:space="preserve">M/s. Yuva Arts &amp; Entertainment, No.78, Panchashil Nagar, General Arunkumar Vaidya Marg, Wadala(E), Mumbai-400037. </t>
  </si>
  <si>
    <t xml:space="preserve">M/s. Samir Raees Films, No.55,Piknik Apartments Co-Op. Hsg.Society, Versova Rd, Andheri(W),  Mumbai-400058. </t>
  </si>
  <si>
    <t>M/s. M.V.Entertentment, Omkar Park, Phase -2,           B--9, Dhanakwadi,          Pune-411043.M.S</t>
  </si>
  <si>
    <t xml:space="preserve">M/s. Sixth Sense Commercial Pvt., Ltd, No.205, Master Mind - 5, Royal Palms, Aarey Milk Colony, Goregaon (E), Mumbai - 400065. </t>
  </si>
  <si>
    <t xml:space="preserve">M/s.Twenty Seventh Films Pvt Ltd,. No.40, India Moon City, Ahinsa Khand II  Indirapuram, Ghaziabad-201010 UP  </t>
  </si>
  <si>
    <t xml:space="preserve">M/s. Yogesh Wadkar Production, B/29, Smitanjali CHS, Kosamgo Nagar, Kora Kendra, Borivali(W), Mumbai-92. </t>
  </si>
  <si>
    <t xml:space="preserve">M/s.Classic Enterprises, "Arihani" Vardhaman-Housing Society,                      Vita, Tal-Khanapur,                            Dist- Sangli-415311. </t>
  </si>
  <si>
    <t xml:space="preserve">M/s.Disco,                          Krishna Bhavan Bungalow, 3rd floor, Meera Bauq Rd,                   Santa Cruz(W),             Mumbai-400054. </t>
  </si>
  <si>
    <t xml:space="preserve">M/s. Early Man Film Pvt, ltd., No.101,Saturn, 729, Palimala Rd,Bandara(W),                   Mumbai-400050. </t>
  </si>
  <si>
    <t>M/s. MacGuffin Pictures LLp, Plot No. 68, aaram Nagar - 1, First Floor, Behind Hathway, Seven Bunglows, Andheri(W), Mumbai-400061.</t>
  </si>
  <si>
    <t xml:space="preserve">M/s. Kavish Entertainment,                       1C-1504, New MHADA, Lokhandwala Complex, Andheri(W),                       Mumbai-400053. </t>
  </si>
  <si>
    <t xml:space="preserve">M/s.Bitsat Work,                   A-303, Floor No.3, Royal Sands C.H.S.L, Shastri Nagar, Near Bhakti Vedanta School,Off New Link Rd, Oshiwara, Andheri(W),                     Mumbai-400053. </t>
  </si>
  <si>
    <t>M/s. Konidela Production Company,                                         Plot no. 194, R.No.10C,      M.C.A &amp;MP's Colony,              Gayatri Hills,                  Jublee Hills,                          Hyderabad-500033.</t>
  </si>
  <si>
    <t>M/s. Swapna Cinema, Plot No. 104, Road No.71, Navanirman Nagar, Jubilee Hills, Hyderabad-500033.</t>
  </si>
  <si>
    <t xml:space="preserve">M/s. Raja Shiv Chatrapati Mahanatya Ayojan Samiti, no.8, Ashok Rd,                                      New Delhi-110001.  </t>
  </si>
  <si>
    <t xml:space="preserve">M/s. Yesu Cinemas, Parackal(H), MalloosseryP.O, Kottayam-686041. </t>
  </si>
  <si>
    <t>M/s. E Dwaraka Productions, Chayatharakalam, Parisakkal, Vadakarapathy (PO), Palakkad-678556 Kerala</t>
  </si>
  <si>
    <t>M/s. Swajith Movies, H.No.8-2-293/82/A/125/1, Sai Vamsee Residensy, Beside SBH, Road No.11, Jubliee Hills,                        Hyderabad-33.</t>
  </si>
  <si>
    <t xml:space="preserve">Artist will be walking in the garden area with dog. Dog will be walking, running with artist catching belt of dog &amp; walking with dog. </t>
  </si>
  <si>
    <t xml:space="preserve">Hindi A/d Film "Tropicana" </t>
  </si>
  <si>
    <t xml:space="preserve">Dog-1. </t>
  </si>
  <si>
    <t xml:space="preserve">Dog playing with actors, barking, sitting, running, holding things, moving around and passing in the field &amp; background. Actors feeding, holding and petting them. </t>
  </si>
  <si>
    <t xml:space="preserve">Hindi / English TVC "Nestle" </t>
  </si>
  <si>
    <t xml:space="preserve">Dog-1, Pigeons-10, (Blue Rock) </t>
  </si>
  <si>
    <t xml:space="preserve">|A dog (Pug) and some pigeon the dog is in artist hands and walking shots, of dog in socienty and the pigeons in the background, sitting on building and society ground. </t>
  </si>
  <si>
    <t xml:space="preserve">Hindi Web Serial "Home" </t>
  </si>
  <si>
    <t xml:space="preserve">Goats-15, Buffaloes-4, Oxen-4, </t>
  </si>
  <si>
    <t xml:space="preserve">Goats will be shown as tied in a  house environment or to the trees, sitting, grazing grass, moving around and passing in the field &amp; background. Actors will also be shown as feeding, petting and holding them.  Buffaloes and Oxen will be shown as in a shed (Tabela) and house environment, grazing grass, moving around and passing in the field &amp; background. Actors will be also be shown as bathing and milking buffaloes. Ox will also be shown as farming and pulling cart. </t>
  </si>
  <si>
    <t>Hindi  Film                   "Hum Chaar"</t>
  </si>
  <si>
    <t xml:space="preserve">Bulls-12,            Cows-2. </t>
  </si>
  <si>
    <t xml:space="preserve">Bullockcart are going loa aded with sugarcane. Passing shots from different angles and place.  Bullock and bullockcarts are in the background. Animals and birds in natural atmosphere. </t>
  </si>
  <si>
    <t xml:space="preserve">Marathi Film "Tanda" </t>
  </si>
  <si>
    <t>Buffaloes-13, Bulls-6, Cows-4, Dogs-2, Horses-3, Camels-5, Goats-58, Sheep-42, Cocks-7,               Hens-12.</t>
  </si>
  <si>
    <t xml:space="preserve">Characters are milking the buffalos and cows. Characters are traveling in bullock cart. Characters are traveling in camel cart. Characters are riding the horses simple riding shots. Charactes are grazing sheep and goats. Some passing shots of sheep and goats. characters are feeding the animals. animals are in the house atmosphere and in the background in some sequence. Animals and birds in natural atmosphere scenes,. </t>
  </si>
  <si>
    <t>Punjab Film "Nankana"</t>
  </si>
  <si>
    <t xml:space="preserve">Horses- </t>
  </si>
  <si>
    <t xml:space="preserve">(Horse riding academy) On the occasion of death Anniversary of Shri Shivagi Maharaj, Tribute to him on horseback. Expeditions on horseback, as one of the activities. {One such horseback expedition around Raigad fort, where riders will give social message and show their courage and skill to the people of different parts of Maharashtra}  </t>
  </si>
  <si>
    <t xml:space="preserve">Event - Horse Expedition - Horse riding Academy. </t>
  </si>
  <si>
    <t>Bull-1, Cows-2, Ducks-7,                          Turkey-3,                                  Hens-2,                      Cocks-4,  Rabbits-4.</t>
  </si>
  <si>
    <t xml:space="preserve">All animals are in the village atmosphere scene. </t>
  </si>
  <si>
    <t>Tamil Film "Production No-4"</t>
  </si>
  <si>
    <t>Ducks-4.</t>
  </si>
  <si>
    <t xml:space="preserve">The ducks are house (Farm house) and atmosphere scene in villain's house, daughter playing with ducks which is in  the villan's garden and the villain's young boys seeing the girl with lust. </t>
  </si>
  <si>
    <t xml:space="preserve">Tamil  Movie "Thuppaki Munai" </t>
  </si>
  <si>
    <t xml:space="preserve">Horse-1. </t>
  </si>
  <si>
    <t>Hero and his father residing in a small village. His father decided to get married to his son with his sister's daughter. Culture the groom is going to see the bride on horseback with drums and band set sound. Hero goes on decorated horse from his house to bride house. {Goats,Cows, Calf, Hens, Birds, Sheep, Bulls, and other village atmosphere animals, natural shots.One village lady milking the milk from cow with calf}</t>
  </si>
  <si>
    <t xml:space="preserve">Tamil Movie "Rarapuram" </t>
  </si>
  <si>
    <t xml:space="preserve">Goats-5, Cows-5, Buffaloes-5, Rats white-5, Oxen-5,            Street Dogs-3, Dogs-2.                       {Monkeys-3} </t>
  </si>
  <si>
    <t>All animals are seen in natural environment background. Scene. Goats, cows, buffaloes, white rats, oxen, street dogs in hand with artist, walking, sitting.      {Monkeys are seen in natural environment passing from trees on background. }</t>
  </si>
  <si>
    <t>Hindi TV Serial "Basanti Toli"</t>
  </si>
  <si>
    <t xml:space="preserve">Bullocks-2, Sheep-20,             Horse-1. </t>
  </si>
  <si>
    <t xml:space="preserve">Character is passing through a horse in marriage sequence and sheep, bullock cart background scene. </t>
  </si>
  <si>
    <t xml:space="preserve">Marathi Film "Sambal A Musical Invention" </t>
  </si>
  <si>
    <t xml:space="preserve">Buffaloes-2, Sheep-25, Goats-5,           Cows-4,                   Love Birds-5. </t>
  </si>
  <si>
    <t xml:space="preserve">All animals are seen in natural movement and background Scene and Love Bird flying the natural shoot. </t>
  </si>
  <si>
    <t>Hindi Film "UNS"</t>
  </si>
  <si>
    <t xml:space="preserve">Buffaloes-5, Bullocks-4, Goats-10, Hens-4,Cows-5,Cocks-4. </t>
  </si>
  <si>
    <t xml:space="preserve">Buffalo, Bullock Cart, Goat, Hen Cocks, Cows etc.. All animals are seen in natural environment background scene. </t>
  </si>
  <si>
    <t xml:space="preserve">Marathi Film "Mithun" </t>
  </si>
  <si>
    <t xml:space="preserve">Dogs-5. </t>
  </si>
  <si>
    <t xml:space="preserve">Dogs will be shown as sitting, standing, barking and looking to the actor who is sitting on bike. </t>
  </si>
  <si>
    <t>Hindi / English TVC "Hero Passion Pro"</t>
  </si>
  <si>
    <t>Goats-2.</t>
  </si>
  <si>
    <t xml:space="preserve">The Goat is running &amp; jumping. </t>
  </si>
  <si>
    <t>Hindi / English TVC "Bisleri Fonzo"</t>
  </si>
  <si>
    <t xml:space="preserve">Dog-1, </t>
  </si>
  <si>
    <t xml:space="preserve">Dog will be shown as  sitting, standing, holding things and actor holding a dog. </t>
  </si>
  <si>
    <t>Print-Shoot "Kalpataru Solitaire"</t>
  </si>
  <si>
    <t>Cows-12, Oxen-4, Buffaloes-8, Goats-5, Chickens-10.</t>
  </si>
  <si>
    <t xml:space="preserve">Animals will be used to create village and natural atmosphere. Cows, Goats, Ox and Buffaloes will be shown as tied in the shed, house environment or to the tree, sitting grazing grass, moving around and passing in the field &amp; background. Ox will also be shown as pulling cart and farming. Chickens will be shown as eating grains, moving around and passing in the field &amp; background. </t>
  </si>
  <si>
    <t>Marathi Film "Bhirkit"</t>
  </si>
  <si>
    <t>Bull-1.</t>
  </si>
  <si>
    <t xml:space="preserve">Bull will be shown in a shed (Tabela) and environment, grazing grass, sitting, standing, moving around and passing in the field &amp; background. </t>
  </si>
  <si>
    <t xml:space="preserve">English / Hindi Ad Film "Hyundai Mobis" </t>
  </si>
  <si>
    <t xml:space="preserve">Dog will be shown as  playing with actors, sitting on bike, barking,   running, moving around and passing in the field &amp; background. Actors feeding, holding and petting a dog. </t>
  </si>
  <si>
    <t>Hindi / English TVC "Gulf"</t>
  </si>
  <si>
    <t>Buffaloes 15, Cows-10, Horses-2, Camel-1.</t>
  </si>
  <si>
    <t>The Buffalo standing outside House &amp; temple. Cows passing village road. Horse baggi passing. Camel standing at river side.</t>
  </si>
  <si>
    <t>Hindi Film "Sonchiriya"</t>
  </si>
  <si>
    <t>Goat-1,                      Camel-1.</t>
  </si>
  <si>
    <t xml:space="preserve">Camel is walking, Goat is standing. </t>
  </si>
  <si>
    <t>Hindi Song "Baalam Ji"</t>
  </si>
  <si>
    <t>Ducks-8, Pigeons-8.</t>
  </si>
  <si>
    <t xml:space="preserve">Ducks will be shown as swimming in pond, sitting,moving around and passing in the field &amp; background. Actor will also be shown as holding and petting them.  Pigeons will be shown as sitting on roof or balcony, flying, eating grains, moving around and passing in the field &amp; background. Actors will also be shown as holding and petting them. </t>
  </si>
  <si>
    <t xml:space="preserve">Hindi / Engkish TVC "Canon Camera" </t>
  </si>
  <si>
    <t xml:space="preserve">Horses-50, Camels-10,     Goats-100,  Sheep-100,              Cows-10, Bullocks-10, Buffaloes-50, Donkeys-20,  Hens &amp; Cocks-20, Swans-10, Pigeons-50,           (Blue Rock), Ducks-20,          Dogs-10,                Pigs-10. </t>
  </si>
  <si>
    <t>19th century, the mode of transportation used are mainly horses, bulls, donkeys, etc,.. The domesticated animal are  goats, Sheep, Cows, Buffaloes, Roosters, Hens are in the households throughout the movie. Also birds such as crows, eagles, swans, Pigeons, ducks, Peacocks, animals like dogs, monkeys, camels, mongoos, reptiles like snakes may be visible in the exteriors. People use bullock  carts and horse cart to travel and to carry goods. Character will use horses to travel using animatronics or CG.                                                   {In CG - used animals are crows, eagles, Peacocks,  monkeys, mongoos and snakes.  Hundreds of bulls, ox are shown running randomly in village celebrations and in final war. They  create havocs by causing stampede, using animatronics or CG. In tribals are seen hunting wild boars, pigs, deer using CG. And as per the synopsis letter mentioned using animals by  CG shot.}</t>
  </si>
  <si>
    <t>Telugu Film "Syeraa Narasimha Reddy"</t>
  </si>
  <si>
    <t>Elephant-1</t>
  </si>
  <si>
    <t xml:space="preserve">Savitri and she  husband  entered in to the town their the peoples are  welcoming by flowers. And savitri are seeing the elephant and she need to Gajahorana in the street. </t>
  </si>
  <si>
    <t>Telugu Film  "Mahanati"</t>
  </si>
  <si>
    <t xml:space="preserve">Elephant-1, Camels-6, Horses-8. </t>
  </si>
  <si>
    <t xml:space="preserve">Elephant - 1st entry at the birth time of shivaji raje. Comes from one wing walking and easy  enters the wing on another side. 2nd leads the procession of Afzalkhan entry  on the same route. 3rd leads the procession from one wing to enter other for the coronation ceremony of shivaji Maharaj in the second half. Walking slowly.  Horses - Pandharichi wari (Pilgrimage) walking. Running from one wing to another and back. childhood shivaji entry horse entry back. yatra carnival walking entry.  Camels- Afzalkhan procession walking, yatra carnival walking entry. Walking slowly  procession. Bullock-cart - Yatra carnival walking entry. </t>
  </si>
  <si>
    <t xml:space="preserve">Performing in the Mega Opera "Raja Shiv Chatrapati" at Red Fort. The Hindi version of the popular Marathi Stage Play "Janta Raja" </t>
  </si>
  <si>
    <t>Dogs-</t>
  </si>
  <si>
    <t xml:space="preserve">The negative character bullet shyni getting murdered in a similar fashion just like the fist murder in a totally secluded place, based on the instruction from the hero, the dog hits her chest and the shock kill her. Character getting murdered in front his house based on the instruction from the police. the dog hits him on the chest and he gets killed on the spot. The dog is swimming through the lake and reaches near the resort. The  dog climbs the stairs on the side and reaches inside the resort by the side window. the dog murders  character by hitting on his chest. Dog and hero travels together by car. clearly they are having fun inside the car. dog wakes up hero from his sleep, by removing his blanket using his teeth. Dog brings milk, newpaper and hero's mobile phone. The hero comes outside the supermarket after buying stuff for the dog and he is searching for the dog and the heroine.  Dog come close the hero and barks at him. dog comes close to him and staet rubbing the hero. Hero follows the dog in his car. on the second floor  dog kills character andv  driver anto based on the instructions from davies. dog looks, growls and stick its tongue out. Dog takes a few steps back and comes forwards and leaps aiming the chest of davies, the impact kills him on the spot. Dog growl on the background. </t>
  </si>
  <si>
    <t xml:space="preserve">Tamil Movie "Jeep" </t>
  </si>
  <si>
    <t xml:space="preserve">Bovien-20, Avian-4. </t>
  </si>
  <si>
    <t>Great love for oxen prompts him to rescue one from the market which otherwise would have gone to the slaughterhouse. {Avine - synopsis not given}</t>
  </si>
  <si>
    <t xml:space="preserve">Tamil Film "Pandaya Kaalai" </t>
  </si>
  <si>
    <t xml:space="preserve">Bullocks-4, Buffaloes-20, Buffalo Calf- 2, Hens &amp; Cocks- 10, Puppy Dog-1,        Dog-1,                     Goats-2. </t>
  </si>
  <si>
    <t xml:space="preserve">Animals are in village backdrop, to create the ambience we will be using buffaloes, ox, hens, dogs and goats in the background scene. </t>
  </si>
  <si>
    <t>Telugu Movie "Ammammagarillu"</t>
  </si>
  <si>
    <t>Not Approved-The applicant to submit fresh CD as the CD submitted was not functioning</t>
  </si>
  <si>
    <t>Not Approved- The applicant to furnish affidavit of the CG making company and 3D making files of the Cock in CG</t>
  </si>
  <si>
    <t>Not Approved-The applicant to submit two fresh CDs in MPEG 4 or DAT format with animal performances (10 Secound before and after every scene) to the Board as the CD submitted was not working. The applicant to explain regarding the date of shooting as it was mentioned in the intimation letter that the shooting will be done on 26.3.2018,</t>
  </si>
  <si>
    <t>Not Approved- The applicant to finish copy of the transportation certificate issued by the Animal Husbandry Department for transporting the cow</t>
  </si>
  <si>
    <t>Not Approved- The applicant to submit two fresh CDs in MPEG 4 or DAT format with animal performances (10 second before and after every scene) to the Board as the CD submitted was not working</t>
  </si>
  <si>
    <t>Not Approved-The applicant to submit two fresh CDs in MPEG 4 or DAT format with CG animal scenes containing final shots to be shown in the film</t>
  </si>
  <si>
    <t>Approved</t>
  </si>
  <si>
    <t>Not Approved - The applicant to furnish affidavit for stock shots of hen and invoice to the Baord</t>
  </si>
  <si>
    <t>Not Approved-The applicant to submit the original NOC application and part-B fitness certificate to the Board.</t>
  </si>
  <si>
    <t>Not Approved-The applicant to submit Part-B fitness Certificate and intimation letter of shooting to the Board.</t>
  </si>
  <si>
    <t>Not Approved- The applicant to clarify the non-intimation of the shooting to the Board.</t>
  </si>
  <si>
    <t>Not Approved- The applicant to clarify for not intimating the Board regarding shooting</t>
  </si>
  <si>
    <t>Not Approved- The applicant furnish the synopsis of the Avian performances on the letter head of the applicant with signature and seal.</t>
  </si>
  <si>
    <t>Not Approved- The applicant that the Love Birds flying in the atmosphere is not accepted.</t>
  </si>
  <si>
    <t>Not Approved- The applicant to clarify the difference in the signature of the animal owner on the application and part-B Ownership Certificate and submit the ID proof of the animal owner</t>
  </si>
  <si>
    <t>Not Approved- The applicant to clarify the difference in the signature of the owner on the application and part-B Ownership Certificate.</t>
  </si>
  <si>
    <r>
      <t>Approved - S</t>
    </r>
    <r>
      <rPr>
        <sz val="11"/>
        <color indexed="8"/>
        <rFont val="Arial"/>
        <family val="2"/>
      </rPr>
      <t>ubject to submit the certified wildlife Certificate as per the Ministry of Environment and Forest guidelines dt.08.01.2008(Appendix-I) before performance and scheduled dates</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</si>
</sst>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Yes&quot;;&quot;Yes&quot;;&quot;No&quot;"/>
    <numFmt numFmtId="179" formatCode="&quot;True&quot;;&quot;True&quot;;&quot;False&quot;"/>
    <numFmt numFmtId="180" formatCode="&quot;On&quot;;&quot;On&quot;;&quot;Off&quot;"/>
    <numFmt numFmtId="181" formatCode="[$€-2]\ #,##0.00_);[Red]\([$€-2]\ #,##0.00\)"/>
  </numFmts>
  <fonts count="75">
    <font>
      <sz val="11"/>
      <color theme="1"/>
      <name val="Calibri"/>
      <family val="2"/>
    </font>
    <font>
      <sz val="11"/>
      <color indexed="8"/>
      <name val="Calibri"/>
      <family val="2"/>
    </font>
    <font>
      <b/>
      <sz val="12"/>
      <name val="Arial"/>
      <family val="2"/>
    </font>
    <font>
      <b/>
      <sz val="10"/>
      <name val="Arial"/>
      <family val="2"/>
    </font>
    <font>
      <b/>
      <sz val="11"/>
      <name val="Arial"/>
      <family val="2"/>
    </font>
    <font>
      <sz val="10"/>
      <name val="Arial"/>
      <family val="2"/>
    </font>
    <font>
      <u val="single"/>
      <sz val="10"/>
      <color indexed="12"/>
      <name val="Arial"/>
      <family val="2"/>
    </font>
    <font>
      <b/>
      <sz val="10"/>
      <name val="Arial Black"/>
      <family val="2"/>
    </font>
    <font>
      <b/>
      <sz val="16"/>
      <name val="Arial"/>
      <family val="2"/>
    </font>
    <font>
      <b/>
      <i/>
      <sz val="16"/>
      <name val="Arial"/>
      <family val="2"/>
    </font>
    <font>
      <sz val="9"/>
      <name val="Arial"/>
      <family val="2"/>
    </font>
    <font>
      <sz val="10"/>
      <color indexed="8"/>
      <name val="Arial"/>
      <family val="2"/>
    </font>
    <font>
      <sz val="11"/>
      <name val="Arial"/>
      <family val="2"/>
    </font>
    <font>
      <u val="single"/>
      <sz val="10"/>
      <color indexed="8"/>
      <name val="Arial"/>
      <family val="2"/>
    </font>
    <font>
      <sz val="10"/>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10"/>
      <color indexed="8"/>
      <name val="Arial"/>
      <family val="2"/>
    </font>
    <font>
      <sz val="11"/>
      <color indexed="8"/>
      <name val="Arial"/>
      <family val="2"/>
    </font>
    <font>
      <b/>
      <sz val="12"/>
      <color indexed="8"/>
      <name val="Arial"/>
      <family val="2"/>
    </font>
    <font>
      <sz val="12"/>
      <color indexed="8"/>
      <name val="Arial"/>
      <family val="2"/>
    </font>
    <font>
      <sz val="9"/>
      <color indexed="8"/>
      <name val="Arial"/>
      <family val="2"/>
    </font>
    <font>
      <b/>
      <sz val="9"/>
      <color indexed="8"/>
      <name val="Arial"/>
      <family val="2"/>
    </font>
    <font>
      <b/>
      <sz val="8"/>
      <color indexed="8"/>
      <name val="Arial"/>
      <family val="2"/>
    </font>
    <font>
      <sz val="8"/>
      <color indexed="8"/>
      <name val="Arial"/>
      <family val="2"/>
    </font>
    <font>
      <u val="single"/>
      <sz val="11"/>
      <color indexed="2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1"/>
      <color theme="1"/>
      <name val="Arial"/>
      <family val="2"/>
    </font>
    <font>
      <b/>
      <sz val="12"/>
      <color theme="1"/>
      <name val="Arial"/>
      <family val="2"/>
    </font>
    <font>
      <sz val="12"/>
      <color theme="1"/>
      <name val="Arial"/>
      <family val="2"/>
    </font>
    <font>
      <sz val="9"/>
      <color theme="1"/>
      <name val="Arial"/>
      <family val="2"/>
    </font>
    <font>
      <sz val="10"/>
      <color rgb="FF000000"/>
      <name val="Arial"/>
      <family val="2"/>
    </font>
    <font>
      <sz val="10"/>
      <color theme="1"/>
      <name val="Arial"/>
      <family val="2"/>
    </font>
    <font>
      <b/>
      <sz val="9"/>
      <color theme="1"/>
      <name val="Arial"/>
      <family val="2"/>
    </font>
    <font>
      <b/>
      <sz val="8"/>
      <color theme="1"/>
      <name val="Arial"/>
      <family val="2"/>
    </font>
    <font>
      <sz val="8"/>
      <color theme="1"/>
      <name val="Arial"/>
      <family val="2"/>
    </font>
    <font>
      <sz val="10"/>
      <color theme="1"/>
      <name val="Calibri"/>
      <family val="2"/>
    </font>
    <font>
      <b/>
      <sz val="10"/>
      <color rgb="FF000000"/>
      <name val="Arial"/>
      <family val="2"/>
    </font>
    <font>
      <b/>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horizontal="center"/>
    </xf>
    <xf numFmtId="0" fontId="4" fillId="0" borderId="10" xfId="0" applyFont="1" applyBorder="1" applyAlignment="1">
      <alignment horizontal="left" vertical="top"/>
    </xf>
    <xf numFmtId="0" fontId="61" fillId="0" borderId="0" xfId="0" applyFont="1" applyBorder="1" applyAlignment="1">
      <alignment horizontal="left" vertical="top" wrapText="1"/>
    </xf>
    <xf numFmtId="0" fontId="0" fillId="0" borderId="0" xfId="0" applyBorder="1" applyAlignment="1">
      <alignment/>
    </xf>
    <xf numFmtId="0" fontId="62" fillId="0" borderId="0" xfId="0" applyFont="1" applyBorder="1" applyAlignment="1">
      <alignment horizontal="left" vertical="top" wrapText="1"/>
    </xf>
    <xf numFmtId="0" fontId="3" fillId="0" borderId="10" xfId="0" applyFont="1" applyBorder="1" applyAlignment="1">
      <alignment horizontal="left" vertical="top"/>
    </xf>
    <xf numFmtId="0" fontId="4" fillId="0" borderId="0" xfId="0" applyFont="1" applyBorder="1" applyAlignment="1">
      <alignment horizontal="left" vertical="top"/>
    </xf>
    <xf numFmtId="0" fontId="61" fillId="0" borderId="0" xfId="0" applyFont="1" applyAlignment="1">
      <alignment horizontal="left" vertical="top" wrapText="1"/>
    </xf>
    <xf numFmtId="0" fontId="0" fillId="0" borderId="0" xfId="0" applyAlignment="1">
      <alignment horizontal="left" wrapText="1"/>
    </xf>
    <xf numFmtId="0" fontId="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wrapText="1"/>
    </xf>
    <xf numFmtId="0" fontId="59" fillId="0" borderId="0" xfId="0" applyFont="1" applyBorder="1" applyAlignment="1">
      <alignment horizontal="center" vertical="center"/>
    </xf>
    <xf numFmtId="0" fontId="3" fillId="0" borderId="0" xfId="0" applyFont="1" applyBorder="1" applyAlignment="1">
      <alignment horizontal="left" vertical="top" wrapText="1"/>
    </xf>
    <xf numFmtId="0" fontId="9" fillId="0" borderId="0" xfId="0" applyFont="1" applyBorder="1" applyAlignment="1">
      <alignment horizontal="center" vertical="top"/>
    </xf>
    <xf numFmtId="0" fontId="3" fillId="0" borderId="0" xfId="0" applyFont="1" applyBorder="1" applyAlignment="1">
      <alignment horizontal="left" wrapText="1"/>
    </xf>
    <xf numFmtId="0" fontId="59" fillId="0" borderId="0" xfId="0" applyFont="1" applyBorder="1" applyAlignment="1">
      <alignment horizontal="left" wrapText="1"/>
    </xf>
    <xf numFmtId="0" fontId="61" fillId="0" borderId="0" xfId="0" applyFont="1" applyBorder="1" applyAlignment="1">
      <alignment horizontal="left" vertical="top"/>
    </xf>
    <xf numFmtId="0" fontId="61" fillId="0" borderId="0" xfId="0" applyFont="1" applyAlignment="1">
      <alignment horizontal="center" vertical="top" wrapText="1"/>
    </xf>
    <xf numFmtId="0" fontId="63" fillId="0" borderId="0" xfId="0" applyFont="1" applyBorder="1" applyAlignment="1">
      <alignment horizontal="center" vertical="top" wrapText="1"/>
    </xf>
    <xf numFmtId="0" fontId="64" fillId="0" borderId="0" xfId="0" applyFont="1" applyBorder="1" applyAlignment="1">
      <alignment horizontal="center" vertical="center" wrapText="1"/>
    </xf>
    <xf numFmtId="0" fontId="63" fillId="0" borderId="0" xfId="0" applyFont="1" applyAlignment="1">
      <alignment horizontal="center" vertical="top" wrapText="1"/>
    </xf>
    <xf numFmtId="0" fontId="63" fillId="0" borderId="0" xfId="0" applyFont="1" applyAlignment="1">
      <alignment horizontal="left" vertical="top" wrapText="1"/>
    </xf>
    <xf numFmtId="0" fontId="8" fillId="0" borderId="0" xfId="0" applyFont="1" applyBorder="1" applyAlignment="1">
      <alignment vertical="top"/>
    </xf>
    <xf numFmtId="0" fontId="10" fillId="0" borderId="0" xfId="0" applyFont="1" applyAlignment="1">
      <alignment horizontal="center" wrapText="1"/>
    </xf>
    <xf numFmtId="0" fontId="3" fillId="0" borderId="0" xfId="0" applyNumberFormat="1" applyFont="1" applyAlignment="1">
      <alignment horizontal="center" vertical="top"/>
    </xf>
    <xf numFmtId="0" fontId="64" fillId="0" borderId="0" xfId="0" applyFont="1" applyAlignment="1">
      <alignment horizontal="left" vertical="top"/>
    </xf>
    <xf numFmtId="0" fontId="3" fillId="0" borderId="0" xfId="0" applyFont="1" applyBorder="1" applyAlignment="1">
      <alignment horizontal="left" vertical="top"/>
    </xf>
    <xf numFmtId="0" fontId="7" fillId="0" borderId="11" xfId="0" applyFont="1" applyBorder="1" applyAlignment="1">
      <alignment horizontal="left" vertical="top" wrapText="1"/>
    </xf>
    <xf numFmtId="0" fontId="0" fillId="0" borderId="0" xfId="0" applyAlignment="1">
      <alignment horizontal="left" vertical="top"/>
    </xf>
    <xf numFmtId="0" fontId="10" fillId="0" borderId="0" xfId="0" applyFont="1" applyAlignment="1">
      <alignment horizontal="center" vertical="top" wrapText="1"/>
    </xf>
    <xf numFmtId="0" fontId="3" fillId="0" borderId="0" xfId="0" applyFont="1" applyAlignment="1">
      <alignment horizontal="center" vertical="top"/>
    </xf>
    <xf numFmtId="0" fontId="0" fillId="0" borderId="0" xfId="0" applyFont="1" applyAlignment="1">
      <alignment horizontal="left" vertical="top"/>
    </xf>
    <xf numFmtId="0" fontId="65" fillId="0" borderId="0" xfId="0" applyFont="1" applyAlignment="1">
      <alignment horizontal="left" vertical="top"/>
    </xf>
    <xf numFmtId="0" fontId="2" fillId="0" borderId="12" xfId="0" applyFont="1" applyBorder="1" applyAlignment="1">
      <alignment horizontal="left" vertical="top"/>
    </xf>
    <xf numFmtId="0" fontId="63" fillId="0" borderId="0" xfId="0" applyFont="1" applyBorder="1" applyAlignment="1">
      <alignment horizontal="left" vertical="top" wrapText="1"/>
    </xf>
    <xf numFmtId="0" fontId="61" fillId="0" borderId="11" xfId="0" applyFont="1" applyBorder="1" applyAlignment="1">
      <alignment horizontal="left" vertical="top" wrapText="1"/>
    </xf>
    <xf numFmtId="0" fontId="62" fillId="0" borderId="11" xfId="0" applyFont="1" applyBorder="1" applyAlignment="1">
      <alignment horizontal="left" vertical="top" wrapText="1"/>
    </xf>
    <xf numFmtId="0" fontId="4" fillId="0" borderId="11" xfId="0" applyFont="1" applyBorder="1" applyAlignment="1">
      <alignment horizontal="left" vertical="top" wrapText="1"/>
    </xf>
    <xf numFmtId="0" fontId="3" fillId="0" borderId="13" xfId="0" applyFont="1" applyBorder="1" applyAlignment="1">
      <alignment horizontal="left" vertical="top"/>
    </xf>
    <xf numFmtId="0" fontId="12" fillId="0" borderId="0" xfId="0" applyFont="1" applyAlignment="1">
      <alignment vertical="top" wrapText="1"/>
    </xf>
    <xf numFmtId="0" fontId="5" fillId="0" borderId="0" xfId="0" applyFont="1" applyAlignment="1">
      <alignment horizontal="left" vertical="top" wrapText="1"/>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10" fillId="0" borderId="0" xfId="0" applyFont="1" applyBorder="1" applyAlignment="1">
      <alignment vertical="top" wrapText="1"/>
    </xf>
    <xf numFmtId="0" fontId="66" fillId="0" borderId="0" xfId="0" applyFont="1" applyBorder="1" applyAlignment="1">
      <alignment horizontal="left" vertical="top" wrapText="1"/>
    </xf>
    <xf numFmtId="0" fontId="12" fillId="0" borderId="0" xfId="0" applyFont="1" applyAlignment="1">
      <alignment horizontal="left" vertical="top" wrapText="1"/>
    </xf>
    <xf numFmtId="0" fontId="67" fillId="0" borderId="0" xfId="0" applyFont="1" applyBorder="1" applyAlignment="1">
      <alignment horizontal="left" vertical="top" wrapText="1"/>
    </xf>
    <xf numFmtId="0" fontId="63" fillId="0" borderId="0" xfId="0" applyFont="1" applyFill="1" applyBorder="1" applyAlignment="1">
      <alignment horizontal="left" vertical="top" wrapText="1"/>
    </xf>
    <xf numFmtId="0" fontId="63" fillId="0" borderId="0" xfId="0" applyFont="1" applyBorder="1" applyAlignment="1">
      <alignment vertical="top" wrapText="1"/>
    </xf>
    <xf numFmtId="0" fontId="68" fillId="0" borderId="0" xfId="0" applyFont="1" applyBorder="1" applyAlignment="1">
      <alignment horizontal="left" vertical="top" wrapText="1"/>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top"/>
    </xf>
    <xf numFmtId="0" fontId="10" fillId="0" borderId="0" xfId="0" applyFont="1" applyBorder="1" applyAlignment="1">
      <alignment horizontal="left" vertical="top" wrapText="1"/>
    </xf>
    <xf numFmtId="0" fontId="68" fillId="0" borderId="0" xfId="0" applyFont="1" applyFill="1" applyBorder="1" applyAlignment="1">
      <alignment horizontal="left" vertical="top" wrapText="1"/>
    </xf>
    <xf numFmtId="0" fontId="61" fillId="0" borderId="14" xfId="0" applyFont="1" applyBorder="1" applyAlignment="1">
      <alignment horizontal="left" vertical="top" wrapText="1"/>
    </xf>
    <xf numFmtId="0" fontId="69" fillId="0" borderId="11" xfId="0" applyFont="1" applyBorder="1" applyAlignment="1">
      <alignment horizontal="left" vertical="top" wrapText="1"/>
    </xf>
    <xf numFmtId="0" fontId="65" fillId="0" borderId="11" xfId="0" applyFont="1" applyBorder="1" applyAlignment="1">
      <alignment horizontal="left" vertical="top" wrapText="1"/>
    </xf>
    <xf numFmtId="0" fontId="70" fillId="0" borderId="11" xfId="0" applyFont="1" applyBorder="1" applyAlignment="1">
      <alignment horizontal="left" vertical="top" wrapText="1"/>
    </xf>
    <xf numFmtId="0" fontId="71" fillId="0" borderId="11" xfId="0" applyFont="1" applyBorder="1" applyAlignment="1">
      <alignment horizontal="left" vertical="top" wrapText="1"/>
    </xf>
    <xf numFmtId="0" fontId="62" fillId="0" borderId="14" xfId="0" applyFont="1" applyBorder="1" applyAlignment="1">
      <alignment horizontal="left" vertical="top" wrapText="1"/>
    </xf>
    <xf numFmtId="0" fontId="4" fillId="0" borderId="0" xfId="0" applyFont="1" applyBorder="1" applyAlignment="1">
      <alignment horizontal="center" vertical="center" wrapText="1"/>
    </xf>
    <xf numFmtId="0" fontId="0" fillId="0" borderId="0" xfId="0" applyAlignment="1">
      <alignment/>
    </xf>
    <xf numFmtId="0" fontId="62" fillId="0" borderId="0" xfId="0" applyFont="1" applyFill="1" applyBorder="1" applyAlignment="1">
      <alignment horizontal="left" vertical="top" wrapText="1"/>
    </xf>
    <xf numFmtId="0" fontId="7" fillId="0" borderId="15" xfId="0" applyFont="1" applyBorder="1" applyAlignment="1">
      <alignment horizontal="left" vertical="top" wrapText="1"/>
    </xf>
    <xf numFmtId="0" fontId="72" fillId="0" borderId="0" xfId="0" applyFont="1" applyBorder="1" applyAlignment="1">
      <alignment horizontal="left" vertical="top"/>
    </xf>
    <xf numFmtId="0" fontId="7" fillId="0" borderId="0" xfId="0" applyFont="1" applyBorder="1" applyAlignment="1">
      <alignment horizontal="left" vertical="top" wrapText="1"/>
    </xf>
    <xf numFmtId="0" fontId="62" fillId="0" borderId="0" xfId="0" applyFont="1" applyBorder="1" applyAlignment="1">
      <alignment wrapText="1"/>
    </xf>
    <xf numFmtId="0" fontId="73" fillId="0" borderId="0" xfId="0" applyFont="1" applyBorder="1" applyAlignment="1">
      <alignment wrapText="1"/>
    </xf>
    <xf numFmtId="0" fontId="3" fillId="0" borderId="0" xfId="0" applyFont="1" applyBorder="1" applyAlignment="1">
      <alignment vertical="top"/>
    </xf>
    <xf numFmtId="0" fontId="63" fillId="0" borderId="0" xfId="0" applyFont="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4" fillId="0" borderId="0" xfId="0" applyFont="1" applyBorder="1" applyAlignment="1">
      <alignment vertical="top" wrapText="1"/>
    </xf>
    <xf numFmtId="0" fontId="63" fillId="0" borderId="0" xfId="0" applyFont="1" applyAlignment="1">
      <alignment horizontal="left" vertical="top"/>
    </xf>
    <xf numFmtId="0" fontId="74" fillId="0" borderId="0" xfId="0" applyFont="1" applyAlignment="1">
      <alignment horizontal="left" vertical="top"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2" xfId="64"/>
    <cellStyle name="Normal 3" xfId="65"/>
    <cellStyle name="Normal 4" xfId="66"/>
    <cellStyle name="Normal 5" xfId="67"/>
    <cellStyle name="Normal 6" xfId="68"/>
    <cellStyle name="Normal 7" xfId="69"/>
    <cellStyle name="Normal 8" xfId="70"/>
    <cellStyle name="Normal 9" xfId="71"/>
    <cellStyle name="Note" xfId="72"/>
    <cellStyle name="Output" xfId="73"/>
    <cellStyle name="Percent" xfId="74"/>
    <cellStyle name="Percent 2"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31">
      <selection activeCell="F31" sqref="F31"/>
    </sheetView>
  </sheetViews>
  <sheetFormatPr defaultColWidth="9.140625" defaultRowHeight="15"/>
  <cols>
    <col min="1" max="1" width="6.140625" style="74" customWidth="1"/>
    <col min="2" max="2" width="25.421875" style="0" customWidth="1"/>
    <col min="3" max="3" width="14.140625" style="0" customWidth="1"/>
    <col min="4" max="4" width="30.8515625" style="1" customWidth="1"/>
    <col min="5" max="5" width="16.57421875" style="0" customWidth="1"/>
    <col min="6" max="6" width="21.8515625" style="0" customWidth="1"/>
    <col min="7" max="7" width="10.7109375" style="0" hidden="1" customWidth="1"/>
    <col min="8" max="8" width="9.140625" style="0" hidden="1" customWidth="1"/>
    <col min="9" max="9" width="10.28125" style="0" customWidth="1"/>
  </cols>
  <sheetData>
    <row r="1" spans="1:8" ht="20.25">
      <c r="A1" s="75" t="s">
        <v>17</v>
      </c>
      <c r="B1" s="12"/>
      <c r="C1" s="13"/>
      <c r="D1" s="13"/>
      <c r="E1" s="13"/>
      <c r="F1" s="14"/>
      <c r="G1" s="4"/>
      <c r="H1" s="8"/>
    </row>
    <row r="2" spans="1:8" ht="20.25">
      <c r="A2" s="73" t="s">
        <v>18</v>
      </c>
      <c r="B2" s="12"/>
      <c r="C2" s="13"/>
      <c r="D2" s="13"/>
      <c r="E2" s="13"/>
      <c r="F2" s="14"/>
      <c r="G2" s="4"/>
      <c r="H2" s="8"/>
    </row>
    <row r="3" spans="1:8" ht="20.25">
      <c r="A3" s="76"/>
      <c r="B3" s="15"/>
      <c r="C3" s="17"/>
      <c r="D3" s="18"/>
      <c r="E3" s="16" t="s">
        <v>41</v>
      </c>
      <c r="F3" s="14"/>
      <c r="G3" s="4"/>
      <c r="H3" s="8"/>
    </row>
    <row r="4" spans="1:8" ht="45">
      <c r="A4" s="77" t="s">
        <v>0</v>
      </c>
      <c r="B4" s="11" t="s">
        <v>1</v>
      </c>
      <c r="C4" s="11" t="s">
        <v>2</v>
      </c>
      <c r="D4" s="11" t="s">
        <v>3</v>
      </c>
      <c r="E4" s="11" t="s">
        <v>4</v>
      </c>
      <c r="F4" s="65" t="s">
        <v>5</v>
      </c>
      <c r="G4" s="66"/>
      <c r="H4" s="8"/>
    </row>
    <row r="5" spans="6:8" ht="15">
      <c r="F5" s="21"/>
      <c r="G5" s="19"/>
      <c r="H5" s="8"/>
    </row>
    <row r="6" spans="1:8" ht="75">
      <c r="A6" s="78">
        <v>1</v>
      </c>
      <c r="B6" s="38" t="s">
        <v>152</v>
      </c>
      <c r="C6" s="38" t="s">
        <v>21</v>
      </c>
      <c r="D6" s="38" t="s">
        <v>181</v>
      </c>
      <c r="E6" s="38" t="s">
        <v>182</v>
      </c>
      <c r="F6" s="38" t="s">
        <v>272</v>
      </c>
      <c r="G6" s="8"/>
      <c r="H6" s="8"/>
    </row>
    <row r="7" spans="1:8" ht="90">
      <c r="A7" s="78">
        <v>2</v>
      </c>
      <c r="B7" s="38" t="s">
        <v>153</v>
      </c>
      <c r="C7" s="38" t="s">
        <v>183</v>
      </c>
      <c r="D7" s="39" t="s">
        <v>184</v>
      </c>
      <c r="E7" s="38" t="s">
        <v>185</v>
      </c>
      <c r="F7" s="38" t="s">
        <v>272</v>
      </c>
      <c r="G7" s="3"/>
      <c r="H7" s="8"/>
    </row>
    <row r="8" spans="1:8" ht="120">
      <c r="A8" s="78">
        <v>3</v>
      </c>
      <c r="B8" s="40" t="s">
        <v>154</v>
      </c>
      <c r="C8" s="38" t="s">
        <v>186</v>
      </c>
      <c r="D8" s="40" t="s">
        <v>187</v>
      </c>
      <c r="E8" s="38" t="s">
        <v>188</v>
      </c>
      <c r="F8" s="38" t="s">
        <v>281</v>
      </c>
      <c r="G8" s="22"/>
      <c r="H8" s="8"/>
    </row>
    <row r="9" spans="1:8" ht="180">
      <c r="A9" s="78">
        <v>4</v>
      </c>
      <c r="B9" s="38" t="s">
        <v>155</v>
      </c>
      <c r="C9" s="38" t="s">
        <v>189</v>
      </c>
      <c r="D9" s="60" t="s">
        <v>190</v>
      </c>
      <c r="E9" s="38" t="s">
        <v>191</v>
      </c>
      <c r="F9" s="38" t="s">
        <v>272</v>
      </c>
      <c r="G9" s="3"/>
      <c r="H9" s="8"/>
    </row>
    <row r="10" spans="1:8" ht="90">
      <c r="A10" s="78">
        <v>5</v>
      </c>
      <c r="B10" s="38" t="s">
        <v>156</v>
      </c>
      <c r="C10" s="38" t="s">
        <v>192</v>
      </c>
      <c r="D10" s="39" t="s">
        <v>193</v>
      </c>
      <c r="E10" s="39" t="s">
        <v>194</v>
      </c>
      <c r="F10" s="38" t="s">
        <v>272</v>
      </c>
      <c r="G10" s="24"/>
      <c r="H10" s="8"/>
    </row>
    <row r="11" spans="1:8" ht="191.25">
      <c r="A11" s="78">
        <v>6</v>
      </c>
      <c r="B11" s="38" t="s">
        <v>157</v>
      </c>
      <c r="C11" s="60" t="s">
        <v>195</v>
      </c>
      <c r="D11" s="39" t="s">
        <v>196</v>
      </c>
      <c r="E11" s="38" t="s">
        <v>197</v>
      </c>
      <c r="F11" s="38" t="s">
        <v>272</v>
      </c>
      <c r="G11" s="7"/>
      <c r="H11" s="8"/>
    </row>
    <row r="12" spans="1:8" ht="153">
      <c r="A12" s="78">
        <v>7</v>
      </c>
      <c r="B12" s="38" t="s">
        <v>158</v>
      </c>
      <c r="C12" s="38" t="s">
        <v>198</v>
      </c>
      <c r="D12" s="39" t="s">
        <v>199</v>
      </c>
      <c r="E12" s="38" t="s">
        <v>200</v>
      </c>
      <c r="F12" s="38" t="s">
        <v>272</v>
      </c>
      <c r="G12" s="8"/>
      <c r="H12" s="9"/>
    </row>
    <row r="13" spans="1:8" ht="90">
      <c r="A13" s="78">
        <v>8</v>
      </c>
      <c r="B13" s="38" t="s">
        <v>159</v>
      </c>
      <c r="C13" s="38" t="s">
        <v>201</v>
      </c>
      <c r="D13" s="61" t="s">
        <v>202</v>
      </c>
      <c r="E13" s="38" t="s">
        <v>203</v>
      </c>
      <c r="F13" s="38" t="s">
        <v>272</v>
      </c>
      <c r="G13" s="8"/>
      <c r="H13" s="9"/>
    </row>
    <row r="14" spans="1:6" ht="89.25">
      <c r="A14" s="78">
        <v>9</v>
      </c>
      <c r="B14" s="38" t="s">
        <v>160</v>
      </c>
      <c r="C14" s="38" t="s">
        <v>204</v>
      </c>
      <c r="D14" s="39" t="s">
        <v>205</v>
      </c>
      <c r="E14" s="38" t="s">
        <v>206</v>
      </c>
      <c r="F14" s="38" t="s">
        <v>272</v>
      </c>
    </row>
    <row r="15" spans="1:6" ht="156">
      <c r="A15" s="78">
        <v>10</v>
      </c>
      <c r="B15" s="38" t="s">
        <v>161</v>
      </c>
      <c r="C15" s="38" t="s">
        <v>207</v>
      </c>
      <c r="D15" s="60" t="s">
        <v>208</v>
      </c>
      <c r="E15" s="38" t="s">
        <v>209</v>
      </c>
      <c r="F15" s="38" t="s">
        <v>280</v>
      </c>
    </row>
    <row r="16" spans="1:6" ht="135">
      <c r="A16" s="78">
        <v>11</v>
      </c>
      <c r="B16" s="38" t="s">
        <v>162</v>
      </c>
      <c r="C16" s="38" t="s">
        <v>210</v>
      </c>
      <c r="D16" s="38" t="s">
        <v>211</v>
      </c>
      <c r="E16" s="38" t="s">
        <v>212</v>
      </c>
      <c r="F16" s="38" t="s">
        <v>272</v>
      </c>
    </row>
    <row r="17" spans="1:6" ht="90">
      <c r="A17" s="78">
        <v>12</v>
      </c>
      <c r="B17" s="38" t="s">
        <v>163</v>
      </c>
      <c r="C17" s="38" t="s">
        <v>213</v>
      </c>
      <c r="D17" s="38" t="s">
        <v>214</v>
      </c>
      <c r="E17" s="38" t="s">
        <v>215</v>
      </c>
      <c r="F17" s="38" t="s">
        <v>272</v>
      </c>
    </row>
    <row r="18" spans="1:6" ht="90">
      <c r="A18" s="78">
        <v>13</v>
      </c>
      <c r="B18" s="38" t="s">
        <v>164</v>
      </c>
      <c r="C18" s="38" t="s">
        <v>216</v>
      </c>
      <c r="D18" s="38" t="s">
        <v>217</v>
      </c>
      <c r="E18" s="38" t="s">
        <v>218</v>
      </c>
      <c r="F18" s="38" t="s">
        <v>279</v>
      </c>
    </row>
    <row r="19" spans="1:6" ht="90">
      <c r="A19" s="78">
        <v>14</v>
      </c>
      <c r="B19" s="38" t="s">
        <v>165</v>
      </c>
      <c r="C19" s="38" t="s">
        <v>219</v>
      </c>
      <c r="D19" s="38" t="s">
        <v>220</v>
      </c>
      <c r="E19" s="38" t="s">
        <v>221</v>
      </c>
      <c r="F19" s="38" t="s">
        <v>272</v>
      </c>
    </row>
    <row r="20" spans="1:6" ht="90">
      <c r="A20" s="78">
        <v>15</v>
      </c>
      <c r="B20" s="38" t="s">
        <v>166</v>
      </c>
      <c r="C20" s="38" t="s">
        <v>222</v>
      </c>
      <c r="D20" s="38" t="s">
        <v>223</v>
      </c>
      <c r="E20" s="38" t="s">
        <v>224</v>
      </c>
      <c r="F20" s="38" t="s">
        <v>272</v>
      </c>
    </row>
    <row r="21" spans="1:6" ht="75">
      <c r="A21" s="78">
        <v>16</v>
      </c>
      <c r="B21" s="38" t="s">
        <v>167</v>
      </c>
      <c r="C21" s="38" t="s">
        <v>225</v>
      </c>
      <c r="D21" s="38" t="s">
        <v>226</v>
      </c>
      <c r="E21" s="38" t="s">
        <v>227</v>
      </c>
      <c r="F21" s="38" t="s">
        <v>272</v>
      </c>
    </row>
    <row r="22" spans="1:6" ht="90">
      <c r="A22" s="78">
        <v>17</v>
      </c>
      <c r="B22" s="38" t="s">
        <v>168</v>
      </c>
      <c r="C22" s="38" t="s">
        <v>228</v>
      </c>
      <c r="D22" s="38" t="s">
        <v>229</v>
      </c>
      <c r="E22" s="38" t="s">
        <v>230</v>
      </c>
      <c r="F22" s="38" t="s">
        <v>272</v>
      </c>
    </row>
    <row r="23" spans="1:6" ht="165.75">
      <c r="A23" s="78">
        <v>18</v>
      </c>
      <c r="B23" s="38" t="s">
        <v>169</v>
      </c>
      <c r="C23" s="38" t="s">
        <v>231</v>
      </c>
      <c r="D23" s="39" t="s">
        <v>232</v>
      </c>
      <c r="E23" s="38" t="s">
        <v>233</v>
      </c>
      <c r="F23" s="38" t="s">
        <v>272</v>
      </c>
    </row>
    <row r="24" spans="1:6" ht="90">
      <c r="A24" s="78">
        <v>19</v>
      </c>
      <c r="B24" s="38" t="s">
        <v>170</v>
      </c>
      <c r="C24" s="38" t="s">
        <v>234</v>
      </c>
      <c r="D24" s="39" t="s">
        <v>235</v>
      </c>
      <c r="E24" s="38" t="s">
        <v>236</v>
      </c>
      <c r="F24" s="38" t="s">
        <v>272</v>
      </c>
    </row>
    <row r="25" spans="1:6" ht="76.5">
      <c r="A25" s="78">
        <v>20</v>
      </c>
      <c r="B25" s="38" t="s">
        <v>171</v>
      </c>
      <c r="C25" s="40" t="s">
        <v>21</v>
      </c>
      <c r="D25" s="39" t="s">
        <v>237</v>
      </c>
      <c r="E25" s="38" t="s">
        <v>238</v>
      </c>
      <c r="F25" s="38" t="s">
        <v>272</v>
      </c>
    </row>
    <row r="26" spans="1:6" ht="105">
      <c r="A26" s="78">
        <v>21</v>
      </c>
      <c r="B26" s="38" t="s">
        <v>172</v>
      </c>
      <c r="C26" s="38" t="s">
        <v>239</v>
      </c>
      <c r="D26" s="38" t="s">
        <v>240</v>
      </c>
      <c r="E26" s="38" t="s">
        <v>241</v>
      </c>
      <c r="F26" s="38" t="s">
        <v>272</v>
      </c>
    </row>
    <row r="27" spans="1:6" ht="90">
      <c r="A27" s="78">
        <v>22</v>
      </c>
      <c r="B27" s="38" t="s">
        <v>173</v>
      </c>
      <c r="C27" s="38" t="s">
        <v>242</v>
      </c>
      <c r="D27" s="38" t="s">
        <v>243</v>
      </c>
      <c r="E27" s="38" t="s">
        <v>244</v>
      </c>
      <c r="F27" s="38" t="s">
        <v>272</v>
      </c>
    </row>
    <row r="28" spans="1:6" ht="165.75">
      <c r="A28" s="78">
        <v>23</v>
      </c>
      <c r="B28" s="38" t="s">
        <v>174</v>
      </c>
      <c r="C28" s="38" t="s">
        <v>245</v>
      </c>
      <c r="D28" s="39" t="s">
        <v>246</v>
      </c>
      <c r="E28" s="38" t="s">
        <v>247</v>
      </c>
      <c r="F28" s="38" t="s">
        <v>272</v>
      </c>
    </row>
    <row r="29" spans="1:6" ht="315">
      <c r="A29" s="78">
        <v>24</v>
      </c>
      <c r="B29" s="38" t="s">
        <v>175</v>
      </c>
      <c r="C29" s="60" t="s">
        <v>248</v>
      </c>
      <c r="D29" s="62" t="s">
        <v>249</v>
      </c>
      <c r="E29" s="38" t="s">
        <v>250</v>
      </c>
      <c r="F29" s="38" t="s">
        <v>272</v>
      </c>
    </row>
    <row r="30" spans="1:6" ht="76.5">
      <c r="A30" s="78">
        <v>25</v>
      </c>
      <c r="B30" s="38" t="s">
        <v>176</v>
      </c>
      <c r="C30" s="38" t="s">
        <v>251</v>
      </c>
      <c r="D30" s="39" t="s">
        <v>252</v>
      </c>
      <c r="E30" s="38" t="s">
        <v>253</v>
      </c>
      <c r="F30" s="38" t="s">
        <v>272</v>
      </c>
    </row>
    <row r="31" spans="1:6" ht="228">
      <c r="A31" s="78">
        <v>26</v>
      </c>
      <c r="B31" s="38" t="s">
        <v>177</v>
      </c>
      <c r="C31" s="38" t="s">
        <v>254</v>
      </c>
      <c r="D31" s="60" t="s">
        <v>255</v>
      </c>
      <c r="E31" s="38" t="s">
        <v>256</v>
      </c>
      <c r="F31" s="79" t="s">
        <v>282</v>
      </c>
    </row>
    <row r="32" spans="1:6" ht="303.75">
      <c r="A32" s="78">
        <v>27</v>
      </c>
      <c r="B32" s="38" t="s">
        <v>178</v>
      </c>
      <c r="C32" s="38" t="s">
        <v>257</v>
      </c>
      <c r="D32" s="63" t="s">
        <v>258</v>
      </c>
      <c r="E32" s="38" t="s">
        <v>259</v>
      </c>
      <c r="F32" s="38" t="s">
        <v>272</v>
      </c>
    </row>
    <row r="33" spans="1:6" ht="105">
      <c r="A33" s="78">
        <v>28</v>
      </c>
      <c r="B33" s="38" t="s">
        <v>179</v>
      </c>
      <c r="C33" s="38" t="s">
        <v>260</v>
      </c>
      <c r="D33" s="39" t="s">
        <v>261</v>
      </c>
      <c r="E33" s="38" t="s">
        <v>262</v>
      </c>
      <c r="F33" s="38" t="s">
        <v>278</v>
      </c>
    </row>
    <row r="34" spans="1:6" ht="102.75" thickBot="1">
      <c r="A34" s="78">
        <v>29</v>
      </c>
      <c r="B34" s="59" t="s">
        <v>180</v>
      </c>
      <c r="C34" s="64" t="s">
        <v>263</v>
      </c>
      <c r="D34" s="59" t="s">
        <v>264</v>
      </c>
      <c r="E34" s="59" t="s">
        <v>265</v>
      </c>
      <c r="F34" s="38" t="s">
        <v>272</v>
      </c>
    </row>
  </sheetData>
  <sheetProtection/>
  <mergeCells count="1">
    <mergeCell ref="F4:G4"/>
  </mergeCells>
  <printOptions gridLines="1"/>
  <pageMargins left="0.2" right="0.2" top="0.27" bottom="0.18" header="0.2" footer="0.17"/>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4">
      <selection activeCell="F6" sqref="F6"/>
    </sheetView>
  </sheetViews>
  <sheetFormatPr defaultColWidth="9.140625" defaultRowHeight="15"/>
  <cols>
    <col min="1" max="1" width="5.7109375" style="31" customWidth="1"/>
    <col min="2" max="2" width="31.28125" style="31" customWidth="1"/>
    <col min="3" max="3" width="18.00390625" style="31" customWidth="1"/>
    <col min="4" max="4" width="27.7109375" style="0" customWidth="1"/>
    <col min="5" max="5" width="23.57421875" style="31" customWidth="1"/>
    <col min="6" max="6" width="18.7109375" style="69" customWidth="1"/>
  </cols>
  <sheetData>
    <row r="1" spans="1:3" ht="16.5" thickBot="1">
      <c r="A1" s="35"/>
      <c r="B1" s="28" t="s">
        <v>39</v>
      </c>
      <c r="C1" s="34"/>
    </row>
    <row r="2" spans="1:5" ht="15.75">
      <c r="A2" s="36" t="s">
        <v>19</v>
      </c>
      <c r="B2" s="6"/>
      <c r="C2" s="2"/>
      <c r="D2" s="2"/>
      <c r="E2" s="5"/>
    </row>
    <row r="3" spans="1:5" ht="20.25">
      <c r="A3" s="41" t="s">
        <v>20</v>
      </c>
      <c r="B3" s="29"/>
      <c r="C3" s="7"/>
      <c r="D3" s="25" t="s">
        <v>40</v>
      </c>
      <c r="E3" s="3"/>
    </row>
    <row r="4" spans="1:6" ht="30">
      <c r="A4" s="30" t="s">
        <v>11</v>
      </c>
      <c r="B4" s="30" t="s">
        <v>10</v>
      </c>
      <c r="C4" s="30" t="s">
        <v>9</v>
      </c>
      <c r="D4" s="10" t="s">
        <v>7</v>
      </c>
      <c r="E4" s="68" t="s">
        <v>8</v>
      </c>
      <c r="F4" s="70" t="s">
        <v>5</v>
      </c>
    </row>
    <row r="5" spans="1:8" ht="42.75">
      <c r="A5" s="20">
        <v>1</v>
      </c>
      <c r="B5" s="42" t="s">
        <v>42</v>
      </c>
      <c r="C5" s="42" t="s">
        <v>71</v>
      </c>
      <c r="D5" s="42" t="s">
        <v>72</v>
      </c>
      <c r="E5" s="42" t="s">
        <v>73</v>
      </c>
      <c r="F5" s="15" t="s">
        <v>272</v>
      </c>
      <c r="G5" s="26"/>
      <c r="H5" s="27"/>
    </row>
    <row r="6" spans="1:6" ht="102">
      <c r="A6" s="20">
        <v>2</v>
      </c>
      <c r="B6" s="43" t="s">
        <v>43</v>
      </c>
      <c r="C6" s="43" t="s">
        <v>74</v>
      </c>
      <c r="D6" s="43" t="s">
        <v>75</v>
      </c>
      <c r="E6" s="43" t="s">
        <v>76</v>
      </c>
      <c r="F6" s="15" t="s">
        <v>272</v>
      </c>
    </row>
    <row r="7" spans="1:6" ht="85.5">
      <c r="A7" s="20">
        <v>3</v>
      </c>
      <c r="B7" s="44" t="s">
        <v>35</v>
      </c>
      <c r="C7" s="37" t="s">
        <v>36</v>
      </c>
      <c r="D7" s="52" t="s">
        <v>37</v>
      </c>
      <c r="E7" s="37" t="s">
        <v>38</v>
      </c>
      <c r="F7" s="15" t="s">
        <v>272</v>
      </c>
    </row>
    <row r="8" spans="1:8" ht="128.25">
      <c r="A8" s="20">
        <v>4</v>
      </c>
      <c r="B8" s="44" t="s">
        <v>22</v>
      </c>
      <c r="C8" s="44" t="s">
        <v>23</v>
      </c>
      <c r="D8" s="44" t="s">
        <v>24</v>
      </c>
      <c r="E8" s="44" t="s">
        <v>25</v>
      </c>
      <c r="F8" s="15" t="s">
        <v>272</v>
      </c>
      <c r="G8" s="32"/>
      <c r="H8" s="33"/>
    </row>
    <row r="9" spans="1:6" ht="57">
      <c r="A9" s="20">
        <v>5</v>
      </c>
      <c r="B9" s="44" t="s">
        <v>44</v>
      </c>
      <c r="C9" s="53" t="s">
        <v>77</v>
      </c>
      <c r="D9" s="54" t="s">
        <v>78</v>
      </c>
      <c r="E9" s="43" t="s">
        <v>79</v>
      </c>
      <c r="F9" s="15" t="s">
        <v>272</v>
      </c>
    </row>
    <row r="10" spans="1:6" ht="85.5">
      <c r="A10" s="23">
        <v>6</v>
      </c>
      <c r="B10" s="37" t="s">
        <v>45</v>
      </c>
      <c r="C10" s="37" t="s">
        <v>80</v>
      </c>
      <c r="D10" s="37" t="s">
        <v>81</v>
      </c>
      <c r="E10" s="37" t="s">
        <v>82</v>
      </c>
      <c r="F10" s="15" t="s">
        <v>272</v>
      </c>
    </row>
    <row r="11" spans="1:6" ht="42.75">
      <c r="A11" s="23">
        <v>7</v>
      </c>
      <c r="B11" s="45" t="s">
        <v>46</v>
      </c>
      <c r="C11" s="43" t="s">
        <v>83</v>
      </c>
      <c r="D11" s="55" t="s">
        <v>84</v>
      </c>
      <c r="E11" s="56" t="s">
        <v>85</v>
      </c>
      <c r="F11" s="15" t="s">
        <v>272</v>
      </c>
    </row>
    <row r="12" spans="1:6" ht="242.25">
      <c r="A12" s="23">
        <v>8</v>
      </c>
      <c r="B12" s="44" t="s">
        <v>47</v>
      </c>
      <c r="C12" s="37" t="s">
        <v>86</v>
      </c>
      <c r="D12" s="52" t="s">
        <v>87</v>
      </c>
      <c r="E12" s="37" t="s">
        <v>88</v>
      </c>
      <c r="F12" s="15" t="s">
        <v>272</v>
      </c>
    </row>
    <row r="13" spans="1:6" ht="71.25">
      <c r="A13" s="23">
        <v>9</v>
      </c>
      <c r="B13" s="37" t="s">
        <v>48</v>
      </c>
      <c r="C13" s="37" t="s">
        <v>89</v>
      </c>
      <c r="D13" s="37" t="s">
        <v>90</v>
      </c>
      <c r="E13" s="37" t="s">
        <v>91</v>
      </c>
      <c r="F13" s="15" t="s">
        <v>272</v>
      </c>
    </row>
    <row r="14" spans="1:6" ht="48">
      <c r="A14">
        <f>9+1</f>
        <v>10</v>
      </c>
      <c r="B14" s="46" t="s">
        <v>49</v>
      </c>
      <c r="C14" s="47" t="s">
        <v>92</v>
      </c>
      <c r="D14" s="47" t="s">
        <v>93</v>
      </c>
      <c r="E14" s="47" t="s">
        <v>94</v>
      </c>
      <c r="F14" s="15" t="s">
        <v>272</v>
      </c>
    </row>
    <row r="15" spans="1:7" ht="60">
      <c r="A15" s="23">
        <v>11</v>
      </c>
      <c r="B15" s="47" t="s">
        <v>50</v>
      </c>
      <c r="C15" s="47" t="s">
        <v>95</v>
      </c>
      <c r="D15" s="47" t="s">
        <v>96</v>
      </c>
      <c r="E15" s="57" t="s">
        <v>6</v>
      </c>
      <c r="F15" s="15" t="s">
        <v>272</v>
      </c>
      <c r="G15" s="37"/>
    </row>
    <row r="16" spans="1:7" ht="293.25">
      <c r="A16" s="23">
        <v>12</v>
      </c>
      <c r="B16" s="37" t="s">
        <v>51</v>
      </c>
      <c r="C16" s="37" t="s">
        <v>97</v>
      </c>
      <c r="D16" s="52" t="s">
        <v>150</v>
      </c>
      <c r="E16" s="37" t="s">
        <v>98</v>
      </c>
      <c r="F16" s="15" t="s">
        <v>273</v>
      </c>
      <c r="G16" s="37"/>
    </row>
    <row r="17" spans="1:7" ht="85.5">
      <c r="A17" s="23">
        <v>13</v>
      </c>
      <c r="B17" s="37" t="s">
        <v>52</v>
      </c>
      <c r="C17" s="50" t="s">
        <v>16</v>
      </c>
      <c r="D17" s="55" t="s">
        <v>99</v>
      </c>
      <c r="E17" s="37" t="s">
        <v>100</v>
      </c>
      <c r="F17" s="15" t="s">
        <v>272</v>
      </c>
      <c r="G17" s="3"/>
    </row>
    <row r="18" spans="1:7" ht="71.25">
      <c r="A18" s="23">
        <v>14</v>
      </c>
      <c r="B18" s="48" t="s">
        <v>26</v>
      </c>
      <c r="C18" s="48" t="s">
        <v>27</v>
      </c>
      <c r="D18" s="48" t="s">
        <v>28</v>
      </c>
      <c r="E18" s="48" t="s">
        <v>29</v>
      </c>
      <c r="F18" s="15" t="s">
        <v>266</v>
      </c>
      <c r="G18" s="3"/>
    </row>
    <row r="19" spans="1:7" ht="102">
      <c r="A19" s="23">
        <v>15</v>
      </c>
      <c r="B19" s="37" t="s">
        <v>53</v>
      </c>
      <c r="C19" s="37" t="s">
        <v>101</v>
      </c>
      <c r="D19" s="52" t="s">
        <v>102</v>
      </c>
      <c r="E19" s="37" t="s">
        <v>103</v>
      </c>
      <c r="F19" s="15" t="s">
        <v>272</v>
      </c>
      <c r="G19" s="19"/>
    </row>
    <row r="20" spans="1:7" ht="85.5">
      <c r="A20" s="23">
        <v>16</v>
      </c>
      <c r="B20" s="37" t="s">
        <v>54</v>
      </c>
      <c r="C20" s="52" t="s">
        <v>104</v>
      </c>
      <c r="D20" s="52" t="s">
        <v>105</v>
      </c>
      <c r="E20" s="37" t="s">
        <v>106</v>
      </c>
      <c r="F20" s="15" t="s">
        <v>272</v>
      </c>
      <c r="G20" s="19"/>
    </row>
    <row r="21" spans="1:7" ht="63.75">
      <c r="A21" s="23">
        <v>17</v>
      </c>
      <c r="B21" s="49" t="s">
        <v>55</v>
      </c>
      <c r="C21" s="37" t="s">
        <v>107</v>
      </c>
      <c r="D21" s="47" t="s">
        <v>108</v>
      </c>
      <c r="E21" s="37" t="s">
        <v>109</v>
      </c>
      <c r="F21" s="15" t="s">
        <v>272</v>
      </c>
      <c r="G21" s="3"/>
    </row>
    <row r="22" spans="1:7" ht="89.25">
      <c r="A22" s="23">
        <v>18</v>
      </c>
      <c r="B22" s="24" t="s">
        <v>56</v>
      </c>
      <c r="C22" s="24" t="s">
        <v>21</v>
      </c>
      <c r="D22" s="24" t="s">
        <v>110</v>
      </c>
      <c r="E22" s="24" t="s">
        <v>111</v>
      </c>
      <c r="F22" s="15" t="s">
        <v>274</v>
      </c>
      <c r="G22" s="3"/>
    </row>
    <row r="23" spans="1:7" ht="89.25">
      <c r="A23" s="23">
        <v>19</v>
      </c>
      <c r="B23" s="24" t="s">
        <v>57</v>
      </c>
      <c r="C23" s="24" t="s">
        <v>112</v>
      </c>
      <c r="D23" s="24" t="s">
        <v>113</v>
      </c>
      <c r="E23" s="37" t="s">
        <v>114</v>
      </c>
      <c r="F23" s="15" t="s">
        <v>275</v>
      </c>
      <c r="G23" s="19"/>
    </row>
    <row r="24" spans="1:6" ht="89.25">
      <c r="A24" s="23">
        <v>20</v>
      </c>
      <c r="B24" s="37" t="s">
        <v>58</v>
      </c>
      <c r="C24" s="37" t="s">
        <v>115</v>
      </c>
      <c r="D24" s="52" t="s">
        <v>116</v>
      </c>
      <c r="E24" s="37" t="s">
        <v>117</v>
      </c>
      <c r="F24" s="15" t="s">
        <v>272</v>
      </c>
    </row>
    <row r="25" spans="1:6" ht="99.75">
      <c r="A25" s="23">
        <v>21</v>
      </c>
      <c r="B25" s="37" t="s">
        <v>59</v>
      </c>
      <c r="C25" s="37" t="s">
        <v>118</v>
      </c>
      <c r="D25" s="37" t="s">
        <v>119</v>
      </c>
      <c r="E25" s="37" t="s">
        <v>120</v>
      </c>
      <c r="F25" s="15" t="s">
        <v>267</v>
      </c>
    </row>
    <row r="26" spans="1:6" ht="57">
      <c r="A26" s="23">
        <v>22</v>
      </c>
      <c r="B26" s="50" t="s">
        <v>60</v>
      </c>
      <c r="C26" s="50" t="s">
        <v>121</v>
      </c>
      <c r="D26" s="50" t="s">
        <v>122</v>
      </c>
      <c r="E26" s="37" t="s">
        <v>123</v>
      </c>
      <c r="F26" s="15" t="s">
        <v>272</v>
      </c>
    </row>
    <row r="27" spans="1:6" ht="99.75">
      <c r="A27" s="23">
        <v>23</v>
      </c>
      <c r="B27" s="37" t="s">
        <v>61</v>
      </c>
      <c r="C27" s="37" t="s">
        <v>124</v>
      </c>
      <c r="D27" s="37" t="s">
        <v>125</v>
      </c>
      <c r="E27" s="37" t="s">
        <v>126</v>
      </c>
      <c r="F27" s="15" t="s">
        <v>276</v>
      </c>
    </row>
    <row r="28" spans="1:6" ht="141">
      <c r="A28" s="23">
        <v>24</v>
      </c>
      <c r="B28" s="37" t="s">
        <v>62</v>
      </c>
      <c r="C28" s="37" t="s">
        <v>127</v>
      </c>
      <c r="D28" s="37" t="s">
        <v>128</v>
      </c>
      <c r="E28" s="37" t="s">
        <v>129</v>
      </c>
      <c r="F28" s="71" t="s">
        <v>270</v>
      </c>
    </row>
    <row r="29" spans="1:6" ht="267.75">
      <c r="A29" s="23">
        <v>25</v>
      </c>
      <c r="B29" s="37" t="s">
        <v>63</v>
      </c>
      <c r="C29" s="58" t="s">
        <v>30</v>
      </c>
      <c r="D29" s="58"/>
      <c r="E29" s="58" t="s">
        <v>31</v>
      </c>
      <c r="F29" s="15" t="s">
        <v>268</v>
      </c>
    </row>
    <row r="30" spans="1:6" ht="89.25">
      <c r="A30" s="23">
        <v>26</v>
      </c>
      <c r="B30" s="37" t="s">
        <v>14</v>
      </c>
      <c r="C30" s="37" t="s">
        <v>12</v>
      </c>
      <c r="D30" s="52" t="s">
        <v>15</v>
      </c>
      <c r="E30" s="37" t="s">
        <v>13</v>
      </c>
      <c r="F30" s="15" t="s">
        <v>277</v>
      </c>
    </row>
    <row r="31" spans="1:6" ht="71.25">
      <c r="A31" s="23">
        <v>27</v>
      </c>
      <c r="B31" s="37" t="s">
        <v>64</v>
      </c>
      <c r="C31" s="37" t="s">
        <v>130</v>
      </c>
      <c r="D31" s="37" t="s">
        <v>131</v>
      </c>
      <c r="E31" s="37" t="s">
        <v>132</v>
      </c>
      <c r="F31" s="15" t="s">
        <v>272</v>
      </c>
    </row>
    <row r="32" spans="1:6" ht="85.5">
      <c r="A32" s="23">
        <v>28</v>
      </c>
      <c r="B32" s="51" t="s">
        <v>65</v>
      </c>
      <c r="C32" s="37" t="s">
        <v>133</v>
      </c>
      <c r="D32" s="37"/>
      <c r="E32" s="37" t="s">
        <v>134</v>
      </c>
      <c r="F32" s="15" t="s">
        <v>272</v>
      </c>
    </row>
    <row r="33" spans="1:6" ht="57">
      <c r="A33" s="23">
        <v>29</v>
      </c>
      <c r="B33" s="51" t="s">
        <v>66</v>
      </c>
      <c r="C33" s="51" t="s">
        <v>135</v>
      </c>
      <c r="D33" s="51" t="s">
        <v>136</v>
      </c>
      <c r="E33" s="51" t="s">
        <v>137</v>
      </c>
      <c r="F33" s="67" t="s">
        <v>272</v>
      </c>
    </row>
    <row r="34" spans="1:6" ht="128.25">
      <c r="A34" s="23">
        <v>30</v>
      </c>
      <c r="B34" s="44" t="s">
        <v>67</v>
      </c>
      <c r="C34" s="44" t="s">
        <v>138</v>
      </c>
      <c r="D34" s="44" t="s">
        <v>139</v>
      </c>
      <c r="E34" s="44" t="s">
        <v>140</v>
      </c>
      <c r="F34" s="72" t="s">
        <v>269</v>
      </c>
    </row>
    <row r="35" spans="1:6" ht="85.5">
      <c r="A35" s="23">
        <v>31</v>
      </c>
      <c r="B35" s="37" t="s">
        <v>68</v>
      </c>
      <c r="C35" s="37" t="s">
        <v>141</v>
      </c>
      <c r="D35" s="37" t="s">
        <v>142</v>
      </c>
      <c r="E35" s="37" t="s">
        <v>143</v>
      </c>
      <c r="F35" s="67" t="s">
        <v>272</v>
      </c>
    </row>
    <row r="36" spans="1:6" ht="140.25">
      <c r="A36" s="23">
        <v>32</v>
      </c>
      <c r="B36" s="37" t="s">
        <v>32</v>
      </c>
      <c r="C36" s="52" t="s">
        <v>151</v>
      </c>
      <c r="D36" s="37" t="s">
        <v>33</v>
      </c>
      <c r="E36" s="37" t="s">
        <v>34</v>
      </c>
      <c r="F36" s="15" t="s">
        <v>271</v>
      </c>
    </row>
    <row r="37" spans="1:6" ht="57">
      <c r="A37" s="23">
        <v>33</v>
      </c>
      <c r="B37" s="37" t="s">
        <v>69</v>
      </c>
      <c r="C37" s="37" t="s">
        <v>144</v>
      </c>
      <c r="D37" s="37" t="s">
        <v>145</v>
      </c>
      <c r="E37" s="37" t="s">
        <v>146</v>
      </c>
      <c r="F37" s="67" t="s">
        <v>272</v>
      </c>
    </row>
    <row r="38" spans="1:6" ht="42.75">
      <c r="A38" s="23">
        <v>34</v>
      </c>
      <c r="B38" s="37" t="s">
        <v>70</v>
      </c>
      <c r="C38" s="37" t="s">
        <v>147</v>
      </c>
      <c r="D38" s="37" t="s">
        <v>148</v>
      </c>
      <c r="E38" s="37" t="s">
        <v>149</v>
      </c>
      <c r="F38" s="67" t="s">
        <v>272</v>
      </c>
    </row>
  </sheetData>
  <sheetProtection/>
  <printOptions gridLines="1"/>
  <pageMargins left="0.16" right="0.16" top="0.18" bottom="0.16" header="0.16" footer="0.16"/>
  <pageSetup horizontalDpi="600" verticalDpi="600" orientation="landscape" scale="90" r:id="rId1"/>
  <headerFooter>
    <oddFooter>&amp;LHEO                        Secretary     Dr. Ashok Khasa, Vety. Surgeon (WL)                    Shri Pardeep Kumar                        Dr. Vivek Yadav                                        Chairman, AWBI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noc</dc:creator>
  <cp:keywords/>
  <dc:description/>
  <cp:lastModifiedBy>hp3</cp:lastModifiedBy>
  <cp:lastPrinted>2018-03-22T05:59:50Z</cp:lastPrinted>
  <dcterms:created xsi:type="dcterms:W3CDTF">2015-07-29T08:49:28Z</dcterms:created>
  <dcterms:modified xsi:type="dcterms:W3CDTF">2018-03-23T08:43:28Z</dcterms:modified>
  <cp:category/>
  <cp:version/>
  <cp:contentType/>
  <cp:contentStatus/>
</cp:coreProperties>
</file>