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1"/>
  </bookViews>
  <sheets>
    <sheet name="NOC" sheetId="1" r:id="rId1"/>
    <sheet name="Permission" sheetId="2" r:id="rId2"/>
    <sheet name="Sheet1" sheetId="3" state="hidden" r:id="rId3"/>
  </sheets>
  <definedNames>
    <definedName name="_xlnm.Print_Area" localSheetId="0">'NOC'!$A$1:$F$44</definedName>
    <definedName name="_xlnm.Print_Area" localSheetId="1">'Permission'!$A$2:$F$7</definedName>
  </definedNames>
  <calcPr fullCalcOnLoad="1"/>
</workbook>
</file>

<file path=xl/sharedStrings.xml><?xml version="1.0" encoding="utf-8"?>
<sst xmlns="http://schemas.openxmlformats.org/spreadsheetml/2006/main" count="630" uniqueCount="470">
  <si>
    <t xml:space="preserve">LIST OF APPLICATIONS RECEIVED BY THE ANIMAL WELFARE BOARD OF INDIA UNDER THE PERFORMING   </t>
  </si>
  <si>
    <t>ANIMALS (REGISTRATION) RULES 2001 FOR ISSUE OF PRE-SHOOTING PERMISSION CERTIFICATE OF  REGISTRATION:</t>
  </si>
  <si>
    <t>*KINDLY INTIMATE TO THE BOARD  REGARDING THE DATE, TIME AND PLACE OF SHOOT</t>
  </si>
  <si>
    <t>*KINDLY INTIMATE TO THE BOARD AND TO THE INSPECTION AGENCY (IF AN INSPECTION IS ORDERED) REGARDING THE DATE, TIME AND PLACE OF SHOOT)</t>
  </si>
  <si>
    <t>SL NO</t>
  </si>
  <si>
    <t>NAME OF THE COMPANY</t>
  </si>
  <si>
    <t>SPECIES</t>
  </si>
  <si>
    <t>NATURE OF PERFORMANCE TO BE DONE BY THE ANIMALS</t>
  </si>
  <si>
    <t>AD FILM/FEATURE FILM</t>
  </si>
  <si>
    <t>PASC DECISION</t>
  </si>
  <si>
    <t xml:space="preserve">LIST OF APPLICATIONS RECEIVED BY THE ANIMAL WELFARE BOARD OF INDIA UNDER THE PERFORMING ANIMALS </t>
  </si>
  <si>
    <t xml:space="preserve">RULES 2001 FOR ISSUE OF NO OBJECTION CERTIFICATE </t>
  </si>
  <si>
    <t>NATURE OF PERFORMANCE DONE BY ANIMALS</t>
  </si>
  <si>
    <t>ANIMAL WELFARE BOARD OF INDIA, CHENNAI</t>
  </si>
  <si>
    <t xml:space="preserve">Dogs shown s attacking actors, barking , sitting, sleeping, running, chasing, moving around and passing in the field &amp; background. </t>
  </si>
  <si>
    <t>Hindi TV Serial "Kaal Bhairav Rahasya"</t>
  </si>
  <si>
    <t xml:space="preserve">Hindi  TV Show "Tenali Rama" </t>
  </si>
  <si>
    <t>M/s.Lens Flare Films Production,    Mumbai-400053.</t>
  </si>
  <si>
    <t>M/s. Sharda Maa Seva Production,              Mumbai-400063.</t>
  </si>
  <si>
    <t>Cow-1, Calf-1.</t>
  </si>
  <si>
    <t>A family feeding a cow and calf in the cattle shed.</t>
  </si>
  <si>
    <t>Malayalam Film "Sukhamano Daveed"</t>
  </si>
  <si>
    <t>English AD Film "Bombay Dyeing"</t>
  </si>
  <si>
    <t>Dogs-17</t>
  </si>
  <si>
    <t xml:space="preserve">The dogs will be show in 3different sequences  with 3difference artist. Artist would be going to pawfect, playing, feeding dogs. Artist will walk on beach with dog.  Artist will be playing with dog , feeding picking -up. </t>
  </si>
  <si>
    <t xml:space="preserve">Cow and sheep tied in a shed or to the trees or in the horse environment. Actors will also be shown as feeding and petting them. CG - Snake will be shown as sitting, moving around and passing in the field &amp; background. Actor hitting CG snake with a stick. </t>
  </si>
  <si>
    <t xml:space="preserve">Hindi Film "Vaishno Devi Ke Baba Kullu" </t>
  </si>
  <si>
    <t xml:space="preserve">Snake, Tiger, Crocodile, Python - in CG work </t>
  </si>
  <si>
    <t xml:space="preserve">The all animals and snake movement and all other activity in CG &amp; Dummy. </t>
  </si>
  <si>
    <t>Bengali  TV Seria "Bhoomi Kanya"</t>
  </si>
  <si>
    <t>Dog-1, Cows-3.</t>
  </si>
  <si>
    <t xml:space="preserve">The dog at their hostel room when the hostel warden finds out and drives the dog away and out the room.  Dog interrupts MLA'S speech hand is driven away dog embroced by character. Dog following a character, character pets a dog pup, cow fed at the cattle shed dog sniffing at a body placed in the hosted room. dog walks, into the lake towands the dead body. </t>
  </si>
  <si>
    <t xml:space="preserve">Malayal;am Film "Ennalum Sarath" </t>
  </si>
  <si>
    <t xml:space="preserve">M/s. Infinity Art,                        No.303, Balaaji Sadan,             R R School Rd, Dodda bommasandra,          Bangalore-560097.  </t>
  </si>
  <si>
    <t>Angel Fishes-2, Dogs-2,Cows-2, Bufalo-1.</t>
  </si>
  <si>
    <t xml:space="preserve">Artist feeding biscuits to dogs Fishes in a bowl in background. Artist riding on a buffalo. Cows in village background. {few more sequences will be shoot in a village background where some birds and pet animal may appear in the background </t>
  </si>
  <si>
    <t xml:space="preserve">Kannada Film "Aranyakanda" </t>
  </si>
  <si>
    <t xml:space="preserve">M/s. Soujanya Productions, Flat No-404, Sravys Tulip Pearls Apartments, Road No.1,  Alkapuri, RK Puram, Hyderabad-500035. Telangana. </t>
  </si>
  <si>
    <t>Dogs-3.</t>
  </si>
  <si>
    <t xml:space="preserve">The dog is shown as symbol of love. The  hero and heroine stay together because of the love they have for the dog, three dogs are being used to show the agling of the dog. </t>
  </si>
  <si>
    <t>Telugu Film "ALA"</t>
  </si>
  <si>
    <t xml:space="preserve">M/s. Pandit Vyas Productions,                                             Yunay Studioz, 601 / 602, B-31, Plaza Vihar, Shanti Park, Mira Road(E), Mumbai-401107. </t>
  </si>
  <si>
    <t>Goat-1.</t>
  </si>
  <si>
    <t xml:space="preserve">Goat is Standing inside the court. </t>
  </si>
  <si>
    <t>Hindi Film "Sarkaar Haazir  Ho"</t>
  </si>
  <si>
    <t>M/s. Pappy Creations, Kiriyanthan(H), Northern Street, Njarakal P.O, Ernakulam-</t>
  </si>
  <si>
    <t xml:space="preserve">M/s.NBC Creations  Pvt, Ltd., FB09, 445, Rajdanga Main Rd, Ground Floor,                           Kolkata-700107. </t>
  </si>
  <si>
    <t>26.02.2018</t>
  </si>
  <si>
    <t>20.02.2018</t>
  </si>
  <si>
    <t>Butterfly &amp; Cakatoo C G animation shot of flying in background scene</t>
  </si>
  <si>
    <t>08.02.2018  DD 582697/15.02.18-500/-</t>
  </si>
  <si>
    <t>Show cause sent</t>
  </si>
  <si>
    <t>Remarks</t>
  </si>
  <si>
    <t>Health Certificate</t>
  </si>
  <si>
    <t>Intimation about Date of Shooting</t>
  </si>
  <si>
    <t>Yes</t>
  </si>
  <si>
    <t>22.02.2018</t>
  </si>
  <si>
    <t>Nature of Performance done by animals</t>
  </si>
  <si>
    <t>AD Film/Feature Film</t>
  </si>
  <si>
    <t>Species</t>
  </si>
  <si>
    <t>Date of  CD &amp; Docs  Recd</t>
  </si>
  <si>
    <t>Name of the Copnay</t>
  </si>
  <si>
    <t>Date of Permission given</t>
  </si>
  <si>
    <t>Sl No</t>
  </si>
  <si>
    <t>28.12.2018</t>
  </si>
  <si>
    <t>29.01.2018</t>
  </si>
  <si>
    <t>Some birds and pet animal may appear in the background, Stock shot of wild animals (affidavit attached)</t>
  </si>
  <si>
    <t>6th,7th &amp; 8th March 2017</t>
  </si>
  <si>
    <t>02.03.2017</t>
  </si>
  <si>
    <t>25.01.2018</t>
  </si>
  <si>
    <t>11.02.2018</t>
  </si>
  <si>
    <t>07.02.2018</t>
  </si>
  <si>
    <t>M/s. Kuausmedia Entertainment, C-Wing, No.204, 2nd Floor, Crystal Plaza, New Link Rd, Opp: Infinity Mall, Andheri (W), Mumbai-400 053.</t>
  </si>
  <si>
    <t>Punjabi Film "Khido Khundi"</t>
  </si>
  <si>
    <t>10.01.2018</t>
  </si>
  <si>
    <t>22nd &amp; 26th Jan-2018</t>
  </si>
  <si>
    <t>Buffaloes-500 Horses</t>
  </si>
  <si>
    <t>Horses in polo shots shot in London</t>
  </si>
  <si>
    <t>Buffaloes are tied in the background scene, walking with actor  / atmosphere scene. Horses are riding by actor / close - up shots of the horses (Shot in London)</t>
  </si>
  <si>
    <t xml:space="preserve">Anjali Filims Creations, B. 603, Shankar Enclave, Gaon Devi Mandir Road, Tis Gaon Kalyan East, Thane - 421306 </t>
  </si>
  <si>
    <t>Direct NOC DD No. 52695, dt. 15.02.16, Rs.500/-</t>
  </si>
  <si>
    <t>Parrot, Pigeon, Eagle C G animation shot of flying in background</t>
  </si>
  <si>
    <t xml:space="preserve">Parrot, Pigeon, Eagle C G shot </t>
  </si>
  <si>
    <t>Bhojpuri film "Mai Re mai Hamara Uhe Laiki Chhahi"</t>
  </si>
  <si>
    <t>The applicant has submitted Affidavits and C.G Company letter.</t>
  </si>
  <si>
    <t>M/s.Ideas Entertainment, No.25th  Juhu Supreme  Shopping Center,         Gulmohar Rd,                              Mumbai-40 0049.</t>
  </si>
  <si>
    <t xml:space="preserve">Hindi TV Serial "Partners" </t>
  </si>
  <si>
    <t xml:space="preserve">Yes </t>
  </si>
  <si>
    <t>26.10.2017</t>
  </si>
  <si>
    <t>Cat-1</t>
  </si>
  <si>
    <t xml:space="preserve">Cat passing through.                         </t>
  </si>
  <si>
    <t>10.02.2018</t>
  </si>
  <si>
    <t>M/s. Malayalam Movie Mekers, Kichus, Alissery Road, Lajnath Ward, Alappuzha - 1, Kerala</t>
  </si>
  <si>
    <t>Direct NOC DD No. 544354, dt. 22.02.18, Rs.500/-</t>
  </si>
  <si>
    <t>Cranes, Ducks</t>
  </si>
  <si>
    <t>Ducks walking, Cranes is flying (background natural effects only)</t>
  </si>
  <si>
    <t>Malayalam Film " Kuttanadan Marpappa'</t>
  </si>
  <si>
    <t>Nil</t>
  </si>
  <si>
    <t>03.06.2017</t>
  </si>
  <si>
    <t>M/s. Finger Print Films, 402, Bhavya Plaza, 5th Road, Khar West, Mumbai - 52</t>
  </si>
  <si>
    <t>Direct NOC DD No. 582700, dt. 16.02.18, Rs.500/-</t>
  </si>
  <si>
    <t>Tiger, Peacock</t>
  </si>
  <si>
    <t>Footage,Tiger is running, Footage, Peacock close-up shot</t>
  </si>
  <si>
    <t xml:space="preserve">Hindi TV Serial "Vivo IPL Anthem" </t>
  </si>
  <si>
    <t>Hindi TV Serial "Naamkaran"</t>
  </si>
  <si>
    <t>23.03.2017,DD 718978/23.02.18-500/-</t>
  </si>
  <si>
    <t xml:space="preserve">Cats-1     </t>
  </si>
  <si>
    <t>M/s. Dhaval and Guroundev Productions Pvt Ltd, Bungalow No.5, AshaColony, Juhu Tara Road, Opp: Princes hotel, Juhu, Santacruz West, Mumbai-49</t>
  </si>
  <si>
    <t>17.02.2018</t>
  </si>
  <si>
    <t xml:space="preserve">M/s. Guroudev Bhalla Productions Pvt, Ltd,. Bungalow No.5, Asha Colony, Opp:Sea Prinicess Hotel, Juhu Tara Rd, Juhu, Santacruz(W),                      Mumbai-400049. </t>
  </si>
  <si>
    <t>Hindi TV Serial "Tu Aashiqui"</t>
  </si>
  <si>
    <t>15.02.2018, DD 718979/23.02.18-500/-</t>
  </si>
  <si>
    <t xml:space="preserve"> shown as pet animal background scen</t>
  </si>
  <si>
    <t>16.02.2018</t>
  </si>
  <si>
    <t>M/s. Chitra Madhyama, No.1090,7th Main,                9th Cross,                          Srinivasa Nagar, Bangalore-560050.</t>
  </si>
  <si>
    <t>Oxen-2.</t>
  </si>
  <si>
    <t xml:space="preserve">Character male will be roaming in village, holding ox, female  sees him and starts singing. Female will be holding ox street of village in long shot. </t>
  </si>
  <si>
    <t>Kannada Film "Kote Hudugaru"</t>
  </si>
  <si>
    <t>08.01.2018</t>
  </si>
  <si>
    <t>M/s.Lens Flare Films Production, 201, Phase-1, Oberoi Chambers, Off: New Link Road, Andheri West, Mumbai-400069.</t>
  </si>
  <si>
    <t>Horse-1</t>
  </si>
  <si>
    <t xml:space="preserve">Butterflies and love birds the artist is standing in the garden and butterflies are flying merrily around her. </t>
  </si>
  <si>
    <t xml:space="preserve">Horse standing beside the artist. </t>
  </si>
  <si>
    <t>18.02.2018</t>
  </si>
  <si>
    <t xml:space="preserve">M/s. Tanvi Multimedia, No.43, Gulistan, 13, M.L.Dahanukar Marg, Mumbai-400026. </t>
  </si>
  <si>
    <t xml:space="preserve">Bhojpuri  Film "Naagraj" </t>
  </si>
  <si>
    <t>DD 582704/23.02.2018-500/-</t>
  </si>
  <si>
    <t xml:space="preserve">Elephant, Liones, Komodo, Dragon </t>
  </si>
  <si>
    <t>Elephant Standing and artist is running shot of Liones and Komodo, Dragon is hold animation &amp; VFX shot</t>
  </si>
  <si>
    <t>08.02.2018</t>
  </si>
  <si>
    <t>Hindi / English  Digital Show  "Hear Me Love Me See Me"</t>
  </si>
  <si>
    <t>M/s. Fremantle India Television Production P Ltd, #406, Morya Landmark II, Plot, B-17, Off:New link Rd, Oshiwara, West,                                                             Mumbai - 400053.</t>
  </si>
  <si>
    <t>M/s. Blue Planet Entertainments LLP,             Plot No.58,HUDA Heights, Road No. 2,  MLA Colony, Banjara Hills,               Hyderabad-500034.</t>
  </si>
  <si>
    <t>Buffaloes-15,   Bullocks-4,  Hens-20.</t>
  </si>
  <si>
    <t xml:space="preserve">Animals are in the surrounding to create village atmosphere and shown as naturally roaming, eating, sitting passing shots. </t>
  </si>
  <si>
    <t>Telugu Film "MLA"</t>
  </si>
  <si>
    <t>10 &amp; 11.Feb.2018</t>
  </si>
  <si>
    <t>Hindi  Film "Shoot The Piano Player"</t>
  </si>
  <si>
    <t>M/s. MatchBox Pictures Pvt. Ltd, 401, Bhartiya Rakshak Adhikali CHS Kokilaban Ambani Lane, Four  Bungalow, Adheri(W),                         Mumbai-400053.</t>
  </si>
  <si>
    <t xml:space="preserve"> 16.6.17 </t>
  </si>
  <si>
    <t xml:space="preserve"> The cat will be seen  sitting by the piano playing  with the actor, listening to music, running around the house, feasting on fish, running up the stairs, walking on piano going through a grill.</t>
  </si>
  <si>
    <t>23.02.2018</t>
  </si>
  <si>
    <t>Direct NOC DD No. 398331/17.02.18, Rs.500/-</t>
  </si>
  <si>
    <t>Pigeon</t>
  </si>
  <si>
    <t>Natural Shot</t>
  </si>
  <si>
    <t>Hindi &amp; English AD Film "OPPO"</t>
  </si>
  <si>
    <t>M/s. Swastik Productions, Swastik House, 166, SV Road, Andheri(W), Mumbai-58.</t>
  </si>
  <si>
    <t>Parrot</t>
  </si>
  <si>
    <t>Hindi TV Serial "Porus"</t>
  </si>
  <si>
    <t>Parrot is placed in cage only (C G Shot )</t>
  </si>
  <si>
    <t>Direct NOC DD No. 398532/17.02.18, Rs.500/-</t>
  </si>
  <si>
    <t>M/s Contiloe Pictures Pvt. Ltd.,  3rd Floor ARC Plaza, Behind Country Club, Off Veera Desai Extension Road, Andheri West,                     Mumbai - 400 053</t>
  </si>
  <si>
    <t>07.06.2017</t>
  </si>
  <si>
    <t>Horses - 3</t>
  </si>
  <si>
    <t>Horses pulling cart, tied in a shed, standing, moving around and passing in the field &amp; background. Actors petting, feeding and riding them.</t>
  </si>
  <si>
    <t>M/s. Contiloe Pictures Pvt. Ltd., 3 rd Floor, ARC Plaza, Behind Country Club,          Off:Veera Desai Road,                       Andheri West,                                   Mumbai - 53</t>
  </si>
  <si>
    <t xml:space="preserve">Hindi TV Show "Battle of Saragarhi An Untold Story" </t>
  </si>
  <si>
    <t>28.08.2018</t>
  </si>
  <si>
    <t>Horses-12, Goats - 5</t>
  </si>
  <si>
    <t xml:space="preserve">Horses, will be shown as pulling cart, tied in a shed, standing, moving around and passing in the background. Actors riding horse. Goats  will be shown as tied in a house environment, sitting grazing grass, moving around and passing in the field &amp; background. Actors bathing, milking, feeding and peting them. </t>
  </si>
  <si>
    <t>24.02.18 &amp; 26.02.2018</t>
  </si>
  <si>
    <t>M/s. Rishi Productions, No.310, Orbit Premises, Chincholi Bunder Rd, Malad(W),                               Mumbai-63.</t>
  </si>
  <si>
    <t>Dogs-4, Crows</t>
  </si>
  <si>
    <t>Crows CG shot only, (The applicant has submitted Affidavits and C.G Company letter.)</t>
  </si>
  <si>
    <t xml:space="preserve">M/s. Mini Studio,          No.403, 1st Floor, Polimood Building, N.Kalamassery-683104.  Kerala.   </t>
  </si>
  <si>
    <t xml:space="preserve">Animals are in the background, passing  shots only. </t>
  </si>
  <si>
    <t xml:space="preserve">Malayalam Movie  "Maradona" </t>
  </si>
  <si>
    <t>18.01.2018</t>
  </si>
  <si>
    <t xml:space="preserve">Dogs-6, Cows-10, Pigeons-2nos, Pigeon Chicks-2. </t>
  </si>
  <si>
    <t>21.01.2018</t>
  </si>
  <si>
    <t>Direct NOC DD No. 617646/26.02.2018, Rs.500/-</t>
  </si>
  <si>
    <t>Malayalam Movie  "Premasoothiram"</t>
  </si>
  <si>
    <t>Iguana, coucal,Hony Bee, Frog, Snake (C G Shot Only)</t>
  </si>
  <si>
    <t xml:space="preserve"> Performances not mentioned, The applicant has submitted Affidavits and C.G Company letter.</t>
  </si>
  <si>
    <t>21.02.2018</t>
  </si>
  <si>
    <t>M/s. Kamalam Films, Padiyoor, Irinjalakuda, Trissur-680688</t>
  </si>
  <si>
    <t>M/s Sol Production Pvt. Ltd.,  B-40, 3rd Floor,                                                       B-Block,Shir Baba Nagar,                                St.Peter Road,                                                  Bandra West,                            Mumbai 50</t>
  </si>
  <si>
    <t>Tamil TV Show "Enga Veetu Mapillai"</t>
  </si>
  <si>
    <t>17.01.2018</t>
  </si>
  <si>
    <t xml:space="preserve"> Camels-4</t>
  </si>
  <si>
    <t>Camels  pulling cart</t>
  </si>
  <si>
    <t>Mohita Cine Talkies, 39/9, 1st Floor, Arunachalapura Raod, Saligramam, Chenai-93</t>
  </si>
  <si>
    <t>Crow &amp; Snake (C G shot only)</t>
  </si>
  <si>
    <t>Tamil Movie "Maaniik"</t>
  </si>
  <si>
    <t>Cow-1, Sheep-1. Snake- In CG work</t>
  </si>
  <si>
    <t>The applicant has Not submitted Affidavits copy</t>
  </si>
  <si>
    <t>CD  and other details not submitted</t>
  </si>
  <si>
    <t xml:space="preserve">     533rd PASC-Dt.01.03.2018</t>
  </si>
  <si>
    <t>Prime Focus Technologies, True North, Plot No.63, Road No.13, Opp: Hotel Tunga Paradise, MIDC, Andheri East, Mumbai - 93</t>
  </si>
  <si>
    <t xml:space="preserve">M/s. Krishna Kala Creations, Thattaruparmpil, Neerkkunnam, Alappuzha-688005. </t>
  </si>
  <si>
    <t xml:space="preserve">ANIMAL WELFARE BOARD OF INDIA, </t>
  </si>
  <si>
    <t>LIST OF APPLICATIONS RECEIVED BY THE ANIMAL WELFARE BOARD OF INDIA UNDER THE PERFORMING ANIMALS ,Ballabhgarh</t>
  </si>
  <si>
    <t>Dog-1.</t>
  </si>
  <si>
    <t>Amah out lovingly bathes his elephant in a pond/stream. He than walk with the elephant to a nearby temple where devotees are engaged in religious festivities. {A street dog, adopted by a  fisherman walks along with him on the beach as he   preparees to go fishing for the day. A street dog, adopted by the local boatman sits in his boat as he ferries people across the narrow canals and backwaters of Aleppey. Seagulls, Crow and pigeons : wide establishing shots of the  beach and the harbour to include the various birds that inhabit these parts of kerala}</t>
  </si>
  <si>
    <t xml:space="preserve">Malayalam Ad   "Kerala Tourism" </t>
  </si>
  <si>
    <t>Cows-2.</t>
  </si>
  <si>
    <t xml:space="preserve">The Calf near the cow and lady is taping milk from the cow. Cow to forest with his child and brings back cow. </t>
  </si>
  <si>
    <t xml:space="preserve">Tulu Film "Deyi Baidethi" </t>
  </si>
  <si>
    <t>567th       PASC-Dt:23.10.2018     (Pre-shoot Permission)</t>
  </si>
  <si>
    <t xml:space="preserve">Buffaloes - 5, Cows-5, Goats-5, Sheep-10, Donkey-4, Horses-5,Bulls-4, Dogs-4, Cats-2,Rats-4,Rabbit-2,Ducks-5, Pigeons-20,(Blue Rock) Hen &amp; Rooster-10, Love Birds-5, Fishes-10, Cockroaches-20. </t>
  </si>
  <si>
    <t>Animal are in the atmosphere in the house environment, moving around, sitting and passing in the field &amp; background. Buffalo's, cow,goats, Sheep, Rabbits, Hens&amp;Roosters Ducks, Pigeon-(Blue Rock), and Lovebirds are sitting on garden, roof &amp; balcony and in background Foreground, Fishes tank is background . Horses, Donkeys, and bulls are in the background foreground, Actor feeding, holding and petting the dogs and cats. Rats Cockroaches and ants are in kitchen.</t>
  </si>
  <si>
    <t>Hindi TV Serial "Jijima"</t>
  </si>
  <si>
    <t>Dog-1, Goat-1</t>
  </si>
  <si>
    <t>The girl finds a German Shepherd dog on guard that barks at her. The dog just barks at the girl and it was not harmed in any way.               Goat: According to the screenplay the tribal sacrifice a goat for its blood to be used in black magic that used to harm the hero . We show a goat at the spot and a tribal raising a knife .there is no shot of the knife hitting the goat or goat being harmed or blood on the goat. The goat and the knife are not in a single frame.</t>
  </si>
  <si>
    <t>Tamil Web series "Alarm"</t>
  </si>
  <si>
    <t>Cat-1.</t>
  </si>
  <si>
    <t xml:space="preserve">Cat will be shown as a house pet. Some shots like sitting, sleeping,running, drinking milk, moving around and passing in the field &amp; background. Actors feeding, holding and petting a cat. </t>
  </si>
  <si>
    <t>Marathi Film "Gadhul"</t>
  </si>
  <si>
    <t>Dogs-4.</t>
  </si>
  <si>
    <t xml:space="preserve">Dog will be shown as a  playing with actors, barking, sitting, holding things, running, moving around and passing in the field &amp; background. Actors feeding, holding and petting them. </t>
  </si>
  <si>
    <t>Hindi /  English TVC "Western Union Money Trannsfer"</t>
  </si>
  <si>
    <t>Bovines-47. 20+20+7.</t>
  </si>
  <si>
    <t xml:space="preserve">The farmer will be taking care of the cows - bathing the cows, feeding the cows, kids playing with the cows and cows walking shots. </t>
  </si>
  <si>
    <t>Kannada Film "Arokya Milk"</t>
  </si>
  <si>
    <t>Horses-5.</t>
  </si>
  <si>
    <t xml:space="preserve">The  horses walking with character beside him. </t>
  </si>
  <si>
    <t>Hindi &amp; English A/d Film "Denver"</t>
  </si>
  <si>
    <t>Horses-2, Dogs-7.</t>
  </si>
  <si>
    <t xml:space="preserve">Dogs are vin hand with  body guards of gangester (artist) shown in cars, walking, playing with artist. Horses are in wedding scens and another in background, standing. </t>
  </si>
  <si>
    <t>English /Hindi / Bengali "Flesh Web Serial"</t>
  </si>
  <si>
    <t xml:space="preserve">Dog as a pet animal. The dog prancing around the family and cocking his head at the people around him. </t>
  </si>
  <si>
    <t>Hindi A/d Film "Career Launcher's Uncles &amp; Aunties TVC"</t>
  </si>
  <si>
    <t>Camels-4, Pigeons-20. (Local), Ducks-2.</t>
  </si>
  <si>
    <t xml:space="preserve">Hero and heroine in the desert,  4camels sitting in the desert background in the song beginning situation and also both hero and heroine sitting on the camels and passing away in the desert of song. Ducks are sitting in the background of the water pond and they flies away from the pond.  </t>
  </si>
  <si>
    <t xml:space="preserve">Kannada Film "Yarige Yaruntu" </t>
  </si>
  <si>
    <t>Cows-30, Buffaloes- 30, Hens - 30, Goats - 100, Calves - 10, Bulls - 10</t>
  </si>
  <si>
    <t>Cow will be in the cow shed. In the morning, the host comes to the cow and feeds the cow with either banana, fodder or grass. He then rubs the cow's head affectiontely . The host sits on a stool for milking . He splashes some water on to the udders and starts milking and with a smile he leand towards the side and the program title is displayed . he will be around 20-30 cows and buffaloes and the remaining will be developed using computer graphics . {Bulls - just going to shoot with bulls and oxen in the background. }</t>
  </si>
  <si>
    <t>Telugu TV Show "Palleku Podham Chalo Chalo"</t>
  </si>
  <si>
    <t xml:space="preserve">Cows &amp; Calf-11, Oxen-2, Buffaloes-20, Goats-40, Hens &amp; Cocks-30, Dogs-4. </t>
  </si>
  <si>
    <t>Cows are in the background ambiance and background passing’s. Two oxen pull ox - cart with few rice bags while going one place to another place, background ambiance and background passing’s. Buffaloes are background ambiance and background passing’s. Goats are shepherds go with group of goats for feeding gross to them, background ambiance and background passing’s. Hens &amp; cocks are in the roam around houses for having grains and seeds in village, background ambiance and background passing’s. Dogs are roam around houses for having grains and seeds in village, background ambiance and background passing’s, street dogs in some scene.</t>
  </si>
  <si>
    <t xml:space="preserve">Telugu Film "Sri Paramanandayya Sishyula Katha" </t>
  </si>
  <si>
    <t>Cow-1.</t>
  </si>
  <si>
    <t xml:space="preserve">Cow is standing  in the road / eating food (Showing eating plastic  through CG)  close - up shots of cows eating food. </t>
  </si>
  <si>
    <t>Hindi TVC "USLP"</t>
  </si>
  <si>
    <t xml:space="preserve">Macaw-1, Amazon Parrot-1, Dogs-2, Rats-2, Cows-5, Buffaloes-5, Chickens-10, Love Birds-10. </t>
  </si>
  <si>
    <t xml:space="preserve">Dog will be shown as a  playing with actors, barking, sitting,  running, moving around and passing in the field &amp; background. Actors feeding, holding and petting them. Buffaloes and cow are  in a shed (Tabela) and house environment. some shots of milking buffaloes and cows, bathing them, grazing grass, moving around and passing in the field &amp; background. Chickens shown as sitting on roof, in a house environment, eating grains, moving around and passing in the field &amp; background. Actors holding  them. Love Birds will be show in a cage.  Macaw and Amazon Parrot will be shown as flying, eating food, moving around and passing in the field &amp; background. Actor holding, feeding and petting them. Rats will be shown as eating food, sitting in their resting cage, moving around and passing in the field &amp; background. Actor holding, feeding and petting them. </t>
  </si>
  <si>
    <t>Hindi / English Web Serial "APV LME2"</t>
  </si>
  <si>
    <t xml:space="preserve">Cows--4, Buffaloes-2, Calf-1, Bullocks-4. </t>
  </si>
  <si>
    <t xml:space="preserve">Bullock carts driver is taking A PERSON IN THE BULLOCKCART TO THE HOSPITAL, PASSING SHOTS. Character is milking the cow. Character is feeding the cow. Animals in house atmosphere and in the background. </t>
  </si>
  <si>
    <t xml:space="preserve">Marathi Film "Bardo" </t>
  </si>
  <si>
    <t xml:space="preserve">Cows-4, Calf-2, Street dogs- 4, Sheep-50, Goats-50, Hens-8, Chickens-10, Buffaloes-2, Oxen-4, Pigeons-20 (Local). </t>
  </si>
  <si>
    <t xml:space="preserve">Animals to show in the village atmosphere and also the drama group who use to live with the animals and travels from one village to another village. </t>
  </si>
  <si>
    <t xml:space="preserve">Kannada Film "Vyapthi Pradeshada Horagiddare" </t>
  </si>
  <si>
    <t>Cows-4, Calf-2, Street Dogs-4, Oxen-2.</t>
  </si>
  <si>
    <t>Animals to show in the village atmosphere Purpose only. (cows shelter)</t>
  </si>
  <si>
    <t>Kannada Film "Padmavathi"</t>
  </si>
  <si>
    <t xml:space="preserve">Horse-1, Cocks-4, Cattle-4. </t>
  </si>
  <si>
    <t>Animals like cow, ox, bison, buffaloes, pigs, sheep, goats, dogs, cats, fowls and freely flying birds may appear at background in general. Cock very smoothly while it is running in village street. Cock to his house to care take it. The cock will be living with him and his family members very friendly. The cock will be sitting  in hero's arm, and in some shots it will sitting on his laps. Character  riding the horse arriving in village street. The horse made him to fall down on village street amid public to insult him and goes away. Cattle will be seen at background in cattle shed  while some actors will be talking in front of shed.</t>
  </si>
  <si>
    <t xml:space="preserve">Kannada Film "Naa Kolike Ranga" </t>
  </si>
  <si>
    <t xml:space="preserve">Cows-5, Calf-2, Street Dogs-3, Oxen-4, Goats-6, Sheep-50, Hens-4, Chickens-10. </t>
  </si>
  <si>
    <t>Animals to show in the village atmosphere Purpose only.</t>
  </si>
  <si>
    <t xml:space="preserve">Kannada Film "Jai Kesari Nandana" </t>
  </si>
  <si>
    <t>Cows-4, Rabbits-4, Ducks-5, Pigeons-10(Blue Rock), Hen &amp; Cock-7.</t>
  </si>
  <si>
    <t xml:space="preserve">In village house, the rabbits out of the cage and gives it to Character  to  hold it. Character give a bath to their cows. A cows tied to a tree in foreground as character enters. A few cows in the background. The ducks in their courtyard. Close up of ducks. Character take photograph of hens in their village house. Pigeons are seen in courtyard and rooftop of the village house. </t>
  </si>
  <si>
    <t>Hindi Film "Darbaan"</t>
  </si>
  <si>
    <t xml:space="preserve">Cows-5, Buffaloes-4. </t>
  </si>
  <si>
    <t xml:space="preserve">One man feeding food to cows and buffaloes out of house. </t>
  </si>
  <si>
    <t xml:space="preserve">Hindi TVC "Kapila Pashu Aahar" </t>
  </si>
  <si>
    <t>Camels-8, Horses-5, Sheep-2, Goats-6, Cows-5, Calf-2, Bullocks-13, Buffaloes-6, Buffalobaby-2, Cocks-9.</t>
  </si>
  <si>
    <t xml:space="preserve">Character is feeding the cocks and also speaking with him. All villagers are gather together. There is bazar of animals, horse, camels, bullocks, are standing for the sale. Villagers are standing holding their cocks in their hand. Cocks are standing still. Bullock cart is standing in the front of the house. family is sitting in the bullock cart. Village road - People are travelling in the horses carriage. some people are traveling in the bullock cart. Bullock cart passing, background shots. Animals in house atmosphere and in the background. </t>
  </si>
  <si>
    <t>Punjabi Film "Laato"</t>
  </si>
  <si>
    <t>Dogs-2, Pigeons -100 (Blue Rock), Donkeys-5.</t>
  </si>
  <si>
    <t xml:space="preserve">Animals are presents in atmosphere scene only. </t>
  </si>
  <si>
    <t xml:space="preserve">Tamil Movie "Production No.12" </t>
  </si>
  <si>
    <t>White Rats- 2,  Rabbit - 1.</t>
  </si>
  <si>
    <t xml:space="preserve">Animals are living species will be placed cubical boxes. Snake :- we also have planned to add 'CG sequence of snake ' for the same sequence. </t>
  </si>
  <si>
    <t>Kannada TV Show " Yarigeuntu Yarigilla "</t>
  </si>
  <si>
    <t xml:space="preserve">Horses-2. </t>
  </si>
  <si>
    <t xml:space="preserve">The horses will be shown as horse cart. </t>
  </si>
  <si>
    <t xml:space="preserve">Hindi Film "India's Most Wanted" </t>
  </si>
  <si>
    <t xml:space="preserve">Horses-2, Oxen-2. </t>
  </si>
  <si>
    <t xml:space="preserve">Horses will be used in marriage scene and artist will be sitting on the horse. Oxen will be used in ox cart and farming. </t>
  </si>
  <si>
    <t xml:space="preserve">Marathi Film "Romcom" </t>
  </si>
  <si>
    <t>Dogs-4, Cat-1, Iguana-1, Macaw-1, Cow-1, Chickens-50.</t>
  </si>
  <si>
    <t xml:space="preserve">Dog, Cat, Iguana and macaw will be shown  in the veterinary clinic ambience. Actor will be shown as holding the pet. Macaw will be shown as sitting on the stand. Chickens will be shown as sitting in tokri and also in the  poultry  van.  Cow will be shown as passing from the traffic. the vehicles will be just standing (on Movement) and it will be created for the shooting purpose. </t>
  </si>
  <si>
    <t>Hindi Film "Junglee"</t>
  </si>
  <si>
    <t>Goat-1, Cat-1, (CG- Fish)</t>
  </si>
  <si>
    <t xml:space="preserve">Hero will be moving near lady hop keeper  of vegetables, goat will be present Cat- men get down from car, cat moves. CG -Fish- Men holding cg -fish, breaks glass, fish falls, hero holds fish in his hands, heroine pours water in her mouth, love interaction between both happens. </t>
  </si>
  <si>
    <t>Kannada Film "Bell Bottom"</t>
  </si>
  <si>
    <t xml:space="preserve">Buffaloes-25 / 20, Cows-15/20, Goats-10/15, Street Dog-1/2. </t>
  </si>
  <si>
    <t xml:space="preserve">Animals are in the natural scenes there is performance.. </t>
  </si>
  <si>
    <t>Hindi Film  "Tarpan"</t>
  </si>
  <si>
    <t xml:space="preserve">Bullock-1. </t>
  </si>
  <si>
    <t xml:space="preserve">A bull violently creates havoc in the village injuring vasanth.  Character by controlling the bull and taming with all his might and courage.  </t>
  </si>
  <si>
    <t>Telugu Film "NTR"</t>
  </si>
  <si>
    <t>Elephant-1. Dogs-2. (Seagulls,Crows&amp; Pigeons)</t>
  </si>
  <si>
    <t>M/s. Jay production,                                 Mumbai -400049</t>
  </si>
  <si>
    <t>M/s. Vaishnave Mediaa Works Ltd,                 Chennai - 600034</t>
  </si>
  <si>
    <t>M/s. Manaswi,                                               Pune-411028</t>
  </si>
  <si>
    <t xml:space="preserve">M/s. Show and Tell Productions  Pvt., ltd,                                                  Mumbai-400049. </t>
  </si>
  <si>
    <t>M/s. Iris Films,                                         Chennai-28</t>
  </si>
  <si>
    <t>M/s.Passion Film,                               New Delhi-110026.</t>
  </si>
  <si>
    <t xml:space="preserve">M/s.Siddharth Anand Productions,                    Mumbai-400049. </t>
  </si>
  <si>
    <t>M/s.Babul Ki Production,                                      Mumbai-400063.</t>
  </si>
  <si>
    <t xml:space="preserve">M/s.S.L.R. Enterprises,                            Bangalore- 560057. </t>
  </si>
  <si>
    <t>M/s. Oak Entertainments .                             Hyderabad - 500008</t>
  </si>
  <si>
    <t xml:space="preserve">M/s.Pink Rose Cinemas,                              Hyderabad-500073. </t>
  </si>
  <si>
    <t xml:space="preserve">M/s. Little Lamp Films,                              Mumbai-400062. </t>
  </si>
  <si>
    <t xml:space="preserve">M/s.OML Entertainment Pvt Ltd,                      Mumbai-400 013 </t>
  </si>
  <si>
    <t xml:space="preserve">M/s. Ritu Films Cut LLp,                                    Mumbai- 400064. </t>
  </si>
  <si>
    <t xml:space="preserve">M/s. Saarathi - Nath Creations,                        Bangalore- 560009. </t>
  </si>
  <si>
    <t>M/s. Rao &amp; Rao's Cinemas,                         Bangalore- 72.</t>
  </si>
  <si>
    <t xml:space="preserve">M/s. Sri Durganjaneya Movies,                          Bangalore- 560037. </t>
  </si>
  <si>
    <t>M/s.Think Positive  Studio,                               Bangalore-560019.</t>
  </si>
  <si>
    <t>M/s. Opticus Picture Company,                      Mumbai-400011.</t>
  </si>
  <si>
    <t xml:space="preserve">M/s.Handful Bucks,                                                                       Mumbai-400095. </t>
  </si>
  <si>
    <t>M/s.White Hill Production India Pvt Ltd.,                         Mohali-160059 PJ</t>
  </si>
  <si>
    <t xml:space="preserve">M/s. Lyca Productions,                                              Chennai-17. </t>
  </si>
  <si>
    <t>M/s. JP Studios.                                                      Bangalore - 560032</t>
  </si>
  <si>
    <t xml:space="preserve">M/s. Raapchik Films Pvt,Ltd.,                                     Mumbai- 400049. </t>
  </si>
  <si>
    <t xml:space="preserve">M/s. Dream Launcher Entertainment Film and Casting Agency,                                          Mumbai- 400104. </t>
  </si>
  <si>
    <t>M/s. Junglee Pictures Limited,                                    Mumbai-400013.</t>
  </si>
  <si>
    <t xml:space="preserve">M/s. Golden Horse Cinema,                 Bangalore-560068. </t>
  </si>
  <si>
    <t xml:space="preserve">M/s.Mimesis Media Inc,                                       Devnar Mumbai-400088. </t>
  </si>
  <si>
    <t xml:space="preserve">M/s.N B K Films LLp,                                      Hyderabad-500033. </t>
  </si>
  <si>
    <t xml:space="preserve">M/s. Miramar Films,                                      Bangalore- 560038   </t>
  </si>
  <si>
    <t xml:space="preserve">M/s. Sankri Motion                                           Udupi - Dist- </t>
  </si>
  <si>
    <t xml:space="preserve">     567th  PASC-Dt.23.10.2018</t>
  </si>
  <si>
    <t xml:space="preserve">M/s.Oink Films                                         Mumbai-400050. </t>
  </si>
  <si>
    <t xml:space="preserve">M/s. Imran Khatri Productions,              Mumbai -400016 </t>
  </si>
  <si>
    <t xml:space="preserve">Dogs-2. </t>
  </si>
  <si>
    <t xml:space="preserve">Dogs will be shown as playing with actors, barking, sitting, running, moving around and passing in the field &amp; background. Actors will also be shown as  feeding, holding and petting the dog.  </t>
  </si>
  <si>
    <t xml:space="preserve">Hindi / English TVC  "Whats App" </t>
  </si>
  <si>
    <t xml:space="preserve">Dog-1. </t>
  </si>
  <si>
    <t xml:space="preserve">Dog will be shown as playing with actors, barking, sitting, running, moving around and passing in the field &amp; background. Actors will also be shown as  feeding, holding and petting the dog.  </t>
  </si>
  <si>
    <t>Hindi / English TVC and Print Shoot of "Asian Paints"</t>
  </si>
  <si>
    <t xml:space="preserve">M/s. Show and Tell Productions  Pvt Ltd.,                                                 A, No.100, Ranee Villa,                1st Floor, Middle,                                                       10th Road, JVPD Scheme, Juhu,                                                    Mumbai-400049. </t>
  </si>
  <si>
    <t>M/s. Fremantle Television Production P. Ltd,( 109,Shalimar  ,Morya Landmark II,                             Plot,B-17,Off:New link Rd,                       Oshiwara, Andheri West,                                                              Mumbai - 400053.</t>
  </si>
  <si>
    <t>M/s. Shashi Sumeet Productions Pvt. Ltd. Grandeur , 603/604, 6th floor, Opp.Gundecha Symphony, Veera Desai Road Ext. (W) Mumbai - 400053</t>
  </si>
  <si>
    <t xml:space="preserve">M/s. Sankri Motion Pictures,Abbannakuduru, Santhekatte post, Uppoor Village, Udupi - Dist- </t>
  </si>
  <si>
    <t>M/s. Spark44 Demand Creation Partners Private Limited,  Block A, Level 1, Shiv Sagar Estate, Dr. Annie Besent Rd, Worli, Mumbai-400018.</t>
  </si>
  <si>
    <t>M/s. Mythri Movie Makers, Sushrutha, plot.no.330/1,D.no.8-2-293/82/A/330/1, RdNo.25, Jubilee Hills, Hyderabad-33.</t>
  </si>
  <si>
    <t xml:space="preserve">M/s.Rohit Shetty Picturez LLP, No.600 6th Floor, Landmark Building, New Link Rd, Anderi (W), Mumbai-400053. </t>
  </si>
  <si>
    <t>M/s Cinevista Ltd.                               Plot No. 1,L.B. S. Marg,              Ganthi Nagar,Kanjur Marg (W), Mumbai - 400 078</t>
  </si>
  <si>
    <t>M/s M.v.k Pradeep,MALABAR movie makers Flat no. 301.Sri Ashrm view enclave,Bengluru-560008</t>
  </si>
  <si>
    <t>M/s. Tarun Talkies, shri Tarun Shivappa . 301,3rd floor , The Palm Synergy Suites, G L Back Gate , Challaghatta Bangalore - 560037</t>
  </si>
  <si>
    <t>M/s. Dhaval and Guroundev Productions Pvt., Ltd,.                    Unit No. 212/212, Kartik Complex, New Link Rd,                Andheri (W),                                  Mumbai-  400538</t>
  </si>
  <si>
    <t>M/s. New Maitri Entertainment. Pandharpur road, Laxminagar , Miraj , Sangli, Maharashtra</t>
  </si>
  <si>
    <t xml:space="preserve">M/s. PRK  Productions, No.248, 18th Cross, Upper Palace Orchards, Sadhashivanagar, Bangalore-560008. </t>
  </si>
  <si>
    <t>M/s Anjana Dobson.1303-c,Galaxy heights.Bangur narag,Gore gaon CW Mumbai-104</t>
  </si>
  <si>
    <t>M/s  J&amp;B Production,mazhgvanchery house anappara PO - Devagiri, Angamaly, Ernakulam - 683581</t>
  </si>
  <si>
    <t>M/s Khude Vijay shrirang A/PN nira wagaj, Tal Baramati, Dist, Pune</t>
  </si>
  <si>
    <t>M/s A/K Sunil new shoraur Road Kattupambilcompex Thissur.22</t>
  </si>
  <si>
    <t xml:space="preserve"> M/s Petas cine café 594,2nd   D Cross,8th main,3rd block,3rd stage,Basaveswaranagara, Bengaluru-560079</t>
  </si>
  <si>
    <t>Maruti International ,32 Rock Garden new link road Andheri (W) Mumbai-400053</t>
  </si>
  <si>
    <t>M/s. Abhijit bhosale genuine production LLP' Plot no.2,C.T.S NO. 721/1/24,Prashant nagar ,sadashiv peth,Lal Bahadur Shastri road, Pune-411030</t>
  </si>
  <si>
    <t>Star craft manoranjan Pvt.Ltd' 314,Samartha vaibhav, lokhandwala,Andheri(w) Mumbai-400053.</t>
  </si>
  <si>
    <t xml:space="preserve">M/s. Excel Media &amp; Entertainment, No. 701, Orchid pride, Corner of S.V.Rd &amp; Convent Avenue, Santacruz (W),                           Mumbai- 400054. </t>
  </si>
  <si>
    <t>M/s. Nirvana Films, No.639/A, 5th Main Rd, Indira Nagar, 1st Stage, Bangalore-560038.</t>
  </si>
  <si>
    <t xml:space="preserve">M/s. Windows,                     No.157/C, Matilal Nehru Rd, Ground Floor,               Kolkata-7000029. </t>
  </si>
  <si>
    <t>M/s. Balaji Telefilms Ltd,              C-13,Balaji House,                         Dalia Industrial Estate,                    Opp: Laxmi Industrial Estate, New Link Road, Andheri (W),                                 Mumbai - 53</t>
  </si>
  <si>
    <t>M/s. Balcony Cinema Films &amp; Entertainment, Indus CHS, No.101, Opp:Oshiwara Police Station, Andheri(W),               Mumbai-40053.</t>
  </si>
  <si>
    <t>Shajin Sam S.R, Godvilla,melevilakam ka2hivoor P.O,Trivandvom, Kerala-695526</t>
  </si>
  <si>
    <t xml:space="preserve">M/s.A.K.Movies, Flat-401, Mallikarjuna Residency, O U Colony, Shaikpet, Hyderabad- 500084 Telangana. </t>
  </si>
  <si>
    <t>Kunal Pnjabi Add-B/602, Poonam Heights, next to patel petrol pump, SV road, GOREGAON</t>
  </si>
  <si>
    <t>M/s. Invenger Technologies Pvt. Ltd. Invenger Towers, Kottara, Mangaluru - 575006</t>
  </si>
  <si>
    <t>M/s. Chrome Pictures Media Ltd, 18th Floor, Lotus Gandeur, Veera Desai Road, Andheri West, Mumbai - 53</t>
  </si>
  <si>
    <t xml:space="preserve">M/s. 70mm Entertainments, II floor, H.No.8-2-293/A/281-L, Road.No.10C, Jubilee Hills, Hyderabad-500033. </t>
  </si>
  <si>
    <t>M/s. Sakshi Creations, No.64, Kama, Heera Panna Mall, First Floor, Oshiwara, Andheri(W), Mumbai-400053</t>
  </si>
  <si>
    <t xml:space="preserve">M/s. 24 FPS Entertainment LLP, No.306, 3rd Floor, Samartha Vaibhav Co-Op.Hsg. Society Ltd. Off.Link Rd, Oshiwara, Andheri(W),                  Mumbai-400053. </t>
  </si>
  <si>
    <t>Four Loins Films Pvt. Ltd 501 maurya blue moon,above glokal,new link road,andheri(w),mumbai-53</t>
  </si>
  <si>
    <t>M/s. Life is Beautiful Creations,
Flat No. 103, Sairam Sarada Rsidency, Road No. 2, Near Annapurana Srudio, Banjara Hills, Hyderabad. Ph. 9848033457</t>
  </si>
  <si>
    <t>M/s.Entourage Films Pvt.Ltd., No.401, 4th Floor, Ameya Building, Linking Rd, Khar West, Mumbai-400052.</t>
  </si>
  <si>
    <t>Ms. Imarana khan, D/o Mr. Riyaz Ahmad, R/o C-1/1013, Ground Floor, Near Central Market, Madangir, New Delhi - 110 062</t>
  </si>
  <si>
    <t>M/s. J.B Movie Productions. D.P. Complex, Second floor, Dalhousid , Near Basant Restaurant, Pathankot , Punjab - 145001</t>
  </si>
  <si>
    <t xml:space="preserve">M/s. Red Castle Motion Pictures,                         11-L Model Town, Jalandhar, </t>
  </si>
  <si>
    <t>Dog - 1</t>
  </si>
  <si>
    <t>Duffy Dog - 1</t>
  </si>
  <si>
    <t>Horses - 8
Scorpion (CG)</t>
  </si>
  <si>
    <t>Dog &amp; Jaguar ( CG)</t>
  </si>
  <si>
    <t>Dog-3</t>
  </si>
  <si>
    <t>Snake (CG)</t>
  </si>
  <si>
    <t>Dog,Got ,Hen</t>
  </si>
  <si>
    <t xml:space="preserve">Sheep-3, Bullock- 2, Jersey Cow-1, Flying Birds and CG Created Snakes - 50 </t>
  </si>
  <si>
    <t>Oxen - 2,  Horses - 3</t>
  </si>
  <si>
    <t>Dog</t>
  </si>
  <si>
    <t>Buffaloes-7,Hen-1, Cat natural place</t>
  </si>
  <si>
    <t>Cow,Calf,Goats, Hen&amp; Chicks</t>
  </si>
  <si>
    <t xml:space="preserve">Dogs, Goats, Sheeps,Hen Cow, Bull </t>
  </si>
  <si>
    <t>Bovine</t>
  </si>
  <si>
    <t>CG Animated created Hen</t>
  </si>
  <si>
    <t>"Mauritius - 2 Tiger, 1 Lion, 1 Lioness 1 Cub and 1 Rhino Los Angles-1 Vulture,1Monkey and 1 Elephant</t>
  </si>
  <si>
    <t>Bullocks, pigeons, bird</t>
  </si>
  <si>
    <t>Goats,hens,cow,bullocks &amp; buffalos show in background.Man riding horse.</t>
  </si>
  <si>
    <t xml:space="preserve">Horses-2, Chickens-40,   Goats-4. </t>
  </si>
  <si>
    <t>Cows-22,            Calf-2. Buffaloes-3, Pigeons-20, (White, Black, Red),Ducks-4, Hens -4,     Goats -5     Goats Child-1, Horses-4, Donkeys-1Dogs-2,   Cocotua  (Parrot)-1.</t>
  </si>
  <si>
    <t xml:space="preserve">Dummy Crow </t>
  </si>
  <si>
    <t>Cat,-1,Rabits-5,gooses-10{Not performing scenes}</t>
  </si>
  <si>
    <t xml:space="preserve">Bovine-3,                  Cattle-5. </t>
  </si>
  <si>
    <t>Cat-5</t>
  </si>
  <si>
    <t>Bovine (Bullock) - 2, Buffalo- 3</t>
  </si>
  <si>
    <t>Dog-1</t>
  </si>
  <si>
    <t xml:space="preserve">Sheep &amp; Goats-30, Buffaloes-6, Oxen-10, Cows &amp; Calf-30. </t>
  </si>
  <si>
    <t>Cow/ Calf-3-2, Buffaloes-3, Goats-10, Mouse-1,             Dogs-4.</t>
  </si>
  <si>
    <t>Horses-2, Bulls-2,                   Dog-1, Cat-1 cow-15, goats 15.</t>
  </si>
  <si>
    <t>crow,parrot</t>
  </si>
  <si>
    <t>Oxen - 2</t>
  </si>
  <si>
    <t xml:space="preserve">Elephants </t>
  </si>
  <si>
    <t xml:space="preserve">Camels - 5, Horse - 2, Goats - 6, Buffalos - 2, Cows - 5, Hens - 5 Roosters - 4 </t>
  </si>
  <si>
    <t xml:space="preserve">Goatas-10, Cows-5, Buffaloes-5, Pigeons-10, (Blue Rock), Dogs-2. </t>
  </si>
  <si>
    <t xml:space="preserve">Dog will be shown as playing with an actor, barking , sitting, running, moving around and passing in the field &amp; background. Actor will also be shown as feeding and petting a dog. </t>
  </si>
  <si>
    <t>Hindi /English TVC "Nivea Body Lotion "</t>
  </si>
  <si>
    <t>Not Submitted</t>
  </si>
  <si>
    <t>Hindi Show  "India's Got Talent "-8</t>
  </si>
  <si>
    <t>Actors may also be shown as milking Goats, Buffaloes or Cows and bathing them. Chickens and Pigeons may also be shown as moving around, eating grains, and sitting on roof or balcony. Actor may also be shown as holding and petting them. Horsrs , Doonkey and Ox will be shown as pulling Cart. Ox may also be shown as farming. Actor may also be shown as holding , petting and feeding Dogs and Cats.</t>
  </si>
  <si>
    <t>Hindi TV Serial "Karn Sangini"</t>
  </si>
  <si>
    <t>Small Dog ,sitting at heel with owner / handler on lead. Dog reacts to a passing item to catch its attention , appearing to react to a Jaguar passing through the hotel lobby. Dog react to (CGI)Jaguar.</t>
  </si>
  <si>
    <t>Jaguar Brand Film "Popular Choices"</t>
  </si>
  <si>
    <t xml:space="preserve">The protagonist and heroine have a pet dog, which was gifted on hero's birthday. The grown up dog is shown along with heroine in a scene to reveal to audience that she is alive. The dog tries to run out of the house on sensing that hero was nearby that gives a club to heroine that hero might be around there. </t>
  </si>
  <si>
    <t>Telugu Film  "Amar Akbhar Anthoni (A3)"</t>
  </si>
  <si>
    <t xml:space="preserve">Dog will be shown as pet. Dog some shots like playing with actors, barking, sitting, running,  moving around and passing in the field &amp; background. Actors feeding, holding and petting a dog.  </t>
  </si>
  <si>
    <t>Hindi Film "Simmba"</t>
  </si>
  <si>
    <t>The computer graphic of snake has been created by our graphic team itself. We can asure you tha tno live snake has been used of this particular sequences.</t>
  </si>
  <si>
    <t>Hindi TV Seria " Bepannah "</t>
  </si>
  <si>
    <t>Malayalam "Oru Nakshathra Mulla Aakasam"</t>
  </si>
  <si>
    <t xml:space="preserve">Background domastik animals and CG created snakes </t>
  </si>
  <si>
    <t>Kannada Film "Viictory - 2"</t>
  </si>
  <si>
    <t>Hindi Serial    "Udann Sapnon Ki"</t>
  </si>
  <si>
    <t>Ox and Horses will be shown as pulling cart .</t>
  </si>
  <si>
    <t>Marathi Film "Ramai"</t>
  </si>
  <si>
    <t xml:space="preserve">Kannada Film  "Kavaludaari" </t>
  </si>
  <si>
    <t>Bhojpuri Feature Film "Bablu ke  Dulhaniya"</t>
  </si>
  <si>
    <t>Malayalam Film "PACHA"</t>
  </si>
  <si>
    <t>Yadya [ Marathi]</t>
  </si>
  <si>
    <t>Malyalam "Vijay Suparum Pournamiylim"</t>
  </si>
  <si>
    <t xml:space="preserve">KANNADA FEATURE FILM "ONDH KATHE HELLA" </t>
  </si>
  <si>
    <t>Total Dhamaal ( Hindi  Feature Film</t>
  </si>
  <si>
    <t>Bullocks working in farms and resting in a sheed,piegeons are flying,natural bird flying.</t>
  </si>
  <si>
    <t>Mulshi pattern' (language marathi)</t>
  </si>
  <si>
    <t>Patil' (Language marathi).</t>
  </si>
  <si>
    <t xml:space="preserve">The horses in marriage ceremony. Chicken in the chicken shop as part of shop setting.  Goats in the chickn shop in the background. </t>
  </si>
  <si>
    <t xml:space="preserve">Hindi Web Serial "Mirzapur" </t>
  </si>
  <si>
    <t>Hindi,Tamil,Telungu, Kannada, Bengali TVC"AMAZON PRIME"</t>
  </si>
  <si>
    <t xml:space="preserve">Horses are in movements to their necessary works with the cart and alone. The actors to travel in the bullock  carts / cows are shown for cultivation. Actor walking with cows / milking the cows / cows are in the atmosphere shots. Buffaloes milking by actors / atmosphere shots. Goats are in atmosphere shots / small goats are shown with the kid as a pet. Donkeys are using for taking goods (Dummy goods) in front of the camera. close - up shots of the donkeys. dogs are shown as a pet / atmosphere shots. Chickens are in the atmosphere shots.  Coco shown as a pet. Close - up shots of the  cocotua.  Pigeons are feeding by actor / close - up shots of the pigeons.  Ducks are in the water body / close - up shots of the ducks movements.  </t>
  </si>
  <si>
    <t xml:space="preserve">Bengali Film "Rassogolla" </t>
  </si>
  <si>
    <t xml:space="preserve">Horses in the riding scene. Cat &amp; Dogs  in passing  shot. Swan, Ducks, Cows,  Buffaloes are in the background scene. Pigeons  flying in the back ground scene. </t>
  </si>
  <si>
    <t>Hindi TV Serial  "Yeh Hai Mohabbatein"</t>
  </si>
  <si>
    <t>pug playing with artist friendly and sitting.</t>
  </si>
  <si>
    <t>Hindi Film "Jack and Dil"</t>
  </si>
  <si>
    <t>Call sheet for Annop R with Animals</t>
  </si>
  <si>
    <t>"Bhramanam"</t>
  </si>
  <si>
    <t xml:space="preserve">Animals are in avillage with a rural backdrop, natural shots. Like children playing with and bathing buffaloes in a lake. The hero and his grandfather on their way to the fields see a person riding a bullock cart. He enjoys riding the cart with his grandfather and enjoys the village scenery. </t>
  </si>
  <si>
    <t>Telugu Film "Ishtam"</t>
  </si>
  <si>
    <t>Cat sitting Looking</t>
  </si>
  <si>
    <t>English Telgu musit video "ENDUKALA"</t>
  </si>
  <si>
    <t>Buffalo and Bullack all the Birds intend to shown in our movie will not be harmed we will take care of them .Buffalo and Bullack all birds intend to shown in our movie will not be harmed we will take care of them.</t>
  </si>
  <si>
    <t>Kannada Feature Film"Gandada Kudi"
Kannada Featur Hindi Feature Film"Chandan Van"</t>
  </si>
  <si>
    <t xml:space="preserve">Dog and Cat playing with actor, barking, sitting, running, moving around and passing in the field &amp; background. Actor feeding, holding and petting the dog.  </t>
  </si>
  <si>
    <t>Hindi/English TVC "ICICI"</t>
  </si>
  <si>
    <t xml:space="preserve">Sheep &amp; Goats are  in the  background, atmosphere where one person is feeding them grass in rain. Hero is going in the frame and his car stops. Buffaloes - hero comes under the tree his car stopped and its raining, buffalo will  grazing the grass in the background. Oxen in the ploughing the field where hero will be doing his padayatra and he will be speaking to farmers, and also ox will be shown they are being sold in the market. Cow &amp; Calf will be used when a man who owns cow's and a calf sells it off to other owner as he could not afford them. </t>
  </si>
  <si>
    <t xml:space="preserve">Telugu Film "Yatra" </t>
  </si>
  <si>
    <t xml:space="preserve">Cow, Calf, Buffaloes, Goats, Mouse - All  the animals are in foreground and background scene. All are moving, grazing, Passing and sitting sequence.  Dogs - sitting and walking with artist, barking, Artist holding dogs, eating and playing. </t>
  </si>
  <si>
    <t>Hindi Film "Bhaagte Raho"</t>
  </si>
  <si>
    <t xml:space="preserve">Bullock cart are in passing standing moving foreground and background scene.  One hero is coming by riding on horse and stands for a while many are saying dialogue and horse is standing a side. One dog barking at house guests. One cat is passing shot. </t>
  </si>
  <si>
    <t>"Antardhawni"</t>
  </si>
  <si>
    <t>"Nazar"</t>
  </si>
  <si>
    <t>Telugu Film - "NANNA DAIRY"</t>
  </si>
  <si>
    <t xml:space="preserve">Dog will be shown as a pet. Some shots like dog will be playing with an actor and then the actor clicks a picture with the dog. Actor will also be shown as  holding and petting a dog. </t>
  </si>
  <si>
    <t>English and all Regional Langaues TVC "Tecno"</t>
  </si>
  <si>
    <t xml:space="preserve">Wild elephants grazing in paddy fields, entering in the village, entering and going out of tea garden </t>
  </si>
  <si>
    <t>Documentary Film Blurred Lines - Elephant Human Conflict in Assam"</t>
  </si>
  <si>
    <t>Camels are in background , foreground, passing,sitting and standing shots. Horse cart standing and two artist saying dialogs.Horse cart passing shot. Goats, Bulls, Buffalos, Cows, Hens, Roosters, all animals are in background passing sitting standing shots.</t>
  </si>
  <si>
    <t>Punjabi film " Ranjha Refugee "</t>
  </si>
  <si>
    <t xml:space="preserve">Goats, Cow, Buffalo eating grass in the village background scene. Dog is sitting in a study position. Pigeons are flying in the sky. </t>
  </si>
  <si>
    <t>Punjabi Film "Vadda Kalakkar"</t>
  </si>
  <si>
    <t>Approved</t>
  </si>
  <si>
    <t>Not Approved</t>
  </si>
  <si>
    <t>M/s. Breathless Films Pvt,Ltd,                                        Mumbai-400054.</t>
  </si>
  <si>
    <t xml:space="preserve">The Dog will be shown as pet. Some shot like playing with actor, barking, sitting, running, doing salute, moving around and passing in the field &amp; background. Actor feeding, holding and petting them. </t>
  </si>
  <si>
    <t>Hindi / English TVC "Bournvita Biscuits Tommy"</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</si>
</sst>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68">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sz val="11"/>
      <name val="Arial"/>
      <family val="2"/>
    </font>
    <font>
      <u val="single"/>
      <sz val="11"/>
      <name val="Arial"/>
      <family val="2"/>
    </font>
    <font>
      <b/>
      <sz val="10"/>
      <name val="Arial Black"/>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2"/>
      <color indexed="8"/>
      <name val="Calibri"/>
      <family val="2"/>
    </font>
    <font>
      <sz val="11"/>
      <color indexed="8"/>
      <name val="Arial"/>
      <family val="2"/>
    </font>
    <font>
      <b/>
      <sz val="10"/>
      <color indexed="8"/>
      <name val="Arial"/>
      <family val="2"/>
    </font>
    <font>
      <sz val="10"/>
      <color indexed="8"/>
      <name val="Calibri"/>
      <family val="2"/>
    </font>
    <font>
      <b/>
      <sz val="12"/>
      <color indexed="8"/>
      <name val="Arial"/>
      <family val="2"/>
    </font>
    <font>
      <b/>
      <sz val="14"/>
      <color indexed="8"/>
      <name val="Arial"/>
      <family val="2"/>
    </font>
    <font>
      <b/>
      <sz val="9"/>
      <color indexed="8"/>
      <name val="Arial"/>
      <family val="2"/>
    </font>
    <font>
      <b/>
      <sz val="8"/>
      <color indexed="8"/>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2"/>
      <color theme="1"/>
      <name val="Calibri"/>
      <family val="2"/>
    </font>
    <font>
      <sz val="11"/>
      <color theme="1"/>
      <name val="Arial"/>
      <family val="2"/>
    </font>
    <font>
      <b/>
      <sz val="10"/>
      <color theme="1"/>
      <name val="Arial"/>
      <family val="2"/>
    </font>
    <font>
      <sz val="10"/>
      <color theme="1"/>
      <name val="Calibri"/>
      <family val="2"/>
    </font>
    <font>
      <b/>
      <sz val="12"/>
      <color theme="1"/>
      <name val="Arial"/>
      <family val="2"/>
    </font>
    <font>
      <b/>
      <sz val="14"/>
      <color theme="1"/>
      <name val="Arial"/>
      <family val="2"/>
    </font>
    <font>
      <b/>
      <sz val="9"/>
      <color theme="1"/>
      <name val="Arial"/>
      <family val="2"/>
    </font>
    <font>
      <b/>
      <sz val="11"/>
      <color rgb="FF000000"/>
      <name val="Arial"/>
      <family val="2"/>
    </font>
    <font>
      <b/>
      <sz val="8"/>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medium"/>
    </border>
    <border>
      <left style="medium"/>
      <right style="thin"/>
      <top style="thin"/>
      <bottom style="medium"/>
    </border>
    <border>
      <left style="thin"/>
      <right style="medium"/>
      <top style="thin"/>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2">
    <xf numFmtId="0" fontId="0" fillId="0" borderId="0" xfId="0" applyFont="1" applyAlignment="1">
      <alignment/>
    </xf>
    <xf numFmtId="0" fontId="0" fillId="0" borderId="0" xfId="0" applyAlignment="1">
      <alignment horizontal="right"/>
    </xf>
    <xf numFmtId="0" fontId="0" fillId="0" borderId="0" xfId="0" applyAlignment="1">
      <alignment horizontal="center"/>
    </xf>
    <xf numFmtId="0" fontId="4" fillId="0" borderId="10" xfId="0" applyFont="1" applyBorder="1" applyAlignment="1">
      <alignment horizontal="left" vertical="top"/>
    </xf>
    <xf numFmtId="0" fontId="57" fillId="0" borderId="0" xfId="0" applyFont="1" applyBorder="1" applyAlignment="1">
      <alignment horizontal="left" vertical="top" wrapText="1"/>
    </xf>
    <xf numFmtId="0" fontId="0" fillId="0" borderId="0" xfId="0" applyBorder="1" applyAlignment="1">
      <alignment/>
    </xf>
    <xf numFmtId="0" fontId="7" fillId="0" borderId="11" xfId="0" applyFont="1" applyBorder="1" applyAlignment="1">
      <alignment horizontal="left" vertical="top" wrapText="1"/>
    </xf>
    <xf numFmtId="0" fontId="8" fillId="0" borderId="11" xfId="0" applyFont="1" applyBorder="1" applyAlignment="1">
      <alignment horizontal="left" vertical="top" wrapText="1"/>
    </xf>
    <xf numFmtId="0" fontId="0" fillId="0" borderId="12" xfId="0" applyBorder="1" applyAlignment="1">
      <alignment/>
    </xf>
    <xf numFmtId="0" fontId="58" fillId="0" borderId="0" xfId="0" applyFont="1" applyAlignment="1">
      <alignment horizontal="center" vertical="top" wrapText="1"/>
    </xf>
    <xf numFmtId="0" fontId="58" fillId="0" borderId="0" xfId="0" applyFont="1" applyAlignment="1">
      <alignment vertical="top" wrapText="1"/>
    </xf>
    <xf numFmtId="0" fontId="59" fillId="0" borderId="0" xfId="0" applyFont="1" applyAlignment="1">
      <alignment horizontal="center" vertical="center"/>
    </xf>
    <xf numFmtId="0" fontId="2" fillId="0" borderId="11" xfId="0" applyFont="1" applyBorder="1" applyAlignment="1">
      <alignment horizontal="center" wrapText="1"/>
    </xf>
    <xf numFmtId="0" fontId="2" fillId="0" borderId="11" xfId="0" applyFont="1" applyBorder="1" applyAlignment="1">
      <alignment horizontal="center" vertical="center" wrapText="1"/>
    </xf>
    <xf numFmtId="0" fontId="60" fillId="0" borderId="0" xfId="0" applyFont="1" applyBorder="1" applyAlignment="1">
      <alignment horizontal="left" vertical="top" wrapText="1"/>
    </xf>
    <xf numFmtId="0" fontId="3" fillId="0" borderId="10" xfId="0" applyFont="1" applyBorder="1" applyAlignment="1">
      <alignment horizontal="left" vertical="top"/>
    </xf>
    <xf numFmtId="0" fontId="61" fillId="0" borderId="0" xfId="0" applyFont="1" applyAlignment="1">
      <alignment/>
    </xf>
    <xf numFmtId="0" fontId="3" fillId="0" borderId="0" xfId="0" applyFont="1" applyBorder="1" applyAlignment="1">
      <alignment vertical="top"/>
    </xf>
    <xf numFmtId="0" fontId="0" fillId="0" borderId="0" xfId="0" applyFont="1" applyAlignment="1">
      <alignment horizontal="right"/>
    </xf>
    <xf numFmtId="0" fontId="4" fillId="0" borderId="0" xfId="0" applyFont="1" applyBorder="1" applyAlignment="1">
      <alignment horizontal="left" vertical="top"/>
    </xf>
    <xf numFmtId="0" fontId="59" fillId="0" borderId="0" xfId="0" applyFont="1" applyAlignment="1">
      <alignment/>
    </xf>
    <xf numFmtId="0" fontId="57" fillId="0" borderId="0" xfId="0" applyFont="1" applyAlignment="1">
      <alignment horizontal="left" vertical="top" wrapText="1"/>
    </xf>
    <xf numFmtId="0" fontId="4" fillId="0" borderId="0" xfId="0" applyFont="1" applyBorder="1" applyAlignment="1">
      <alignment horizontal="left" vertical="top" wrapText="1"/>
    </xf>
    <xf numFmtId="0" fontId="0" fillId="0" borderId="12" xfId="0" applyBorder="1" applyAlignment="1">
      <alignment horizontal="center"/>
    </xf>
    <xf numFmtId="0" fontId="4" fillId="33" borderId="0" xfId="0" applyFont="1" applyFill="1" applyAlignment="1">
      <alignment horizontal="left" vertical="top" wrapText="1"/>
    </xf>
    <xf numFmtId="0" fontId="59" fillId="0" borderId="11" xfId="0" applyFont="1" applyBorder="1" applyAlignment="1">
      <alignment/>
    </xf>
    <xf numFmtId="0" fontId="57" fillId="0" borderId="0" xfId="0" applyFont="1" applyFill="1" applyBorder="1" applyAlignment="1">
      <alignment horizontal="left" vertical="top" wrapText="1"/>
    </xf>
    <xf numFmtId="0" fontId="8" fillId="0" borderId="13" xfId="0" applyFont="1" applyBorder="1" applyAlignment="1">
      <alignment horizontal="left" vertical="top"/>
    </xf>
    <xf numFmtId="0" fontId="8" fillId="0" borderId="14" xfId="0" applyFont="1" applyBorder="1" applyAlignment="1">
      <alignment horizontal="left" vertical="top" wrapText="1"/>
    </xf>
    <xf numFmtId="0" fontId="7" fillId="0" borderId="14" xfId="0" applyFont="1" applyBorder="1" applyAlignment="1">
      <alignment horizontal="left" vertical="top" wrapText="1"/>
    </xf>
    <xf numFmtId="0" fontId="7" fillId="0" borderId="14" xfId="0" applyFont="1" applyBorder="1" applyAlignment="1">
      <alignment horizontal="left" vertical="top"/>
    </xf>
    <xf numFmtId="0" fontId="7" fillId="0" borderId="15" xfId="0" applyFont="1" applyBorder="1" applyAlignment="1">
      <alignment horizontal="center" vertical="top" wrapText="1"/>
    </xf>
    <xf numFmtId="0" fontId="8" fillId="0" borderId="16" xfId="0" applyFont="1" applyBorder="1" applyAlignment="1">
      <alignment horizontal="left" vertical="top"/>
    </xf>
    <xf numFmtId="0" fontId="7" fillId="0" borderId="17" xfId="0" applyFont="1" applyBorder="1" applyAlignment="1">
      <alignment horizontal="center" vertical="top" wrapText="1"/>
    </xf>
    <xf numFmtId="0" fontId="59" fillId="0" borderId="17" xfId="0" applyFont="1" applyBorder="1" applyAlignment="1">
      <alignment horizontal="center" vertical="top" wrapText="1"/>
    </xf>
    <xf numFmtId="0" fontId="8" fillId="0" borderId="17" xfId="0" applyFont="1" applyBorder="1" applyAlignment="1">
      <alignment horizontal="center" vertical="top" wrapText="1"/>
    </xf>
    <xf numFmtId="0" fontId="62" fillId="0" borderId="0" xfId="0" applyFont="1" applyAlignment="1">
      <alignment/>
    </xf>
    <xf numFmtId="0" fontId="63" fillId="0" borderId="11" xfId="0" applyFont="1" applyBorder="1" applyAlignment="1">
      <alignment/>
    </xf>
    <xf numFmtId="0" fontId="64" fillId="0" borderId="0" xfId="0" applyFont="1" applyBorder="1" applyAlignment="1">
      <alignment horizontal="left" vertical="top" wrapText="1"/>
    </xf>
    <xf numFmtId="0" fontId="57" fillId="33" borderId="0" xfId="0" applyFont="1" applyFill="1" applyBorder="1" applyAlignment="1">
      <alignment horizontal="left" vertical="top" wrapText="1"/>
    </xf>
    <xf numFmtId="0" fontId="65" fillId="0" borderId="0" xfId="0" applyFont="1" applyAlignment="1">
      <alignment horizontal="left" vertical="top" wrapText="1"/>
    </xf>
    <xf numFmtId="0" fontId="59" fillId="0" borderId="0" xfId="0" applyFont="1" applyBorder="1" applyAlignment="1">
      <alignment horizontal="left" vertical="top" wrapText="1"/>
    </xf>
    <xf numFmtId="0" fontId="0" fillId="0" borderId="0" xfId="0" applyAlignment="1">
      <alignment horizontal="center" vertical="center"/>
    </xf>
    <xf numFmtId="0" fontId="60" fillId="0" borderId="0" xfId="0" applyFont="1" applyBorder="1" applyAlignment="1">
      <alignment horizontal="center" vertical="center" wrapText="1"/>
    </xf>
    <xf numFmtId="0" fontId="57" fillId="0" borderId="0" xfId="0" applyFont="1" applyBorder="1" applyAlignment="1">
      <alignment horizontal="center" vertical="center" wrapText="1"/>
    </xf>
    <xf numFmtId="0" fontId="0" fillId="0" borderId="0" xfId="0" applyAlignment="1">
      <alignment/>
    </xf>
    <xf numFmtId="0" fontId="60" fillId="0" borderId="0" xfId="0" applyFont="1" applyBorder="1" applyAlignment="1">
      <alignment wrapText="1"/>
    </xf>
    <xf numFmtId="0" fontId="57" fillId="0" borderId="0" xfId="0" applyFont="1" applyBorder="1" applyAlignment="1">
      <alignment wrapText="1"/>
    </xf>
    <xf numFmtId="0" fontId="57" fillId="0" borderId="0" xfId="0" applyFont="1" applyAlignment="1">
      <alignment horizontal="center" vertical="center" wrapText="1"/>
    </xf>
    <xf numFmtId="0" fontId="57" fillId="33" borderId="0" xfId="0" applyFont="1" applyFill="1" applyBorder="1" applyAlignment="1">
      <alignment horizontal="center" vertical="center" wrapText="1"/>
    </xf>
    <xf numFmtId="0" fontId="62" fillId="0" borderId="0" xfId="0" applyFont="1" applyAlignment="1">
      <alignment vertical="top" wrapText="1"/>
    </xf>
    <xf numFmtId="0" fontId="9" fillId="0" borderId="11" xfId="0" applyFont="1" applyBorder="1" applyAlignment="1">
      <alignment horizontal="center" vertical="center" wrapText="1"/>
    </xf>
    <xf numFmtId="0" fontId="59" fillId="0" borderId="0" xfId="0" applyFont="1" applyAlignment="1">
      <alignment wrapText="1"/>
    </xf>
    <xf numFmtId="0" fontId="57" fillId="0" borderId="0" xfId="0" applyFont="1" applyFill="1" applyBorder="1" applyAlignment="1">
      <alignment horizontal="left" vertical="center" wrapText="1"/>
    </xf>
    <xf numFmtId="0" fontId="3" fillId="0" borderId="0" xfId="0" applyFont="1" applyAlignment="1">
      <alignment vertical="top" wrapText="1"/>
    </xf>
    <xf numFmtId="0" fontId="57" fillId="0" borderId="0" xfId="0" applyFont="1" applyFill="1" applyBorder="1" applyAlignment="1">
      <alignment horizontal="center" vertical="center" wrapText="1"/>
    </xf>
    <xf numFmtId="0" fontId="4" fillId="0" borderId="0" xfId="0" applyFont="1" applyBorder="1" applyAlignment="1">
      <alignment vertical="top" wrapText="1"/>
    </xf>
    <xf numFmtId="0" fontId="66" fillId="0" borderId="0" xfId="0" applyFont="1" applyBorder="1" applyAlignment="1">
      <alignment horizontal="left" vertical="top" wrapText="1"/>
    </xf>
    <xf numFmtId="0" fontId="57" fillId="0" borderId="0" xfId="0" applyFont="1" applyBorder="1" applyAlignment="1">
      <alignment horizontal="left" wrapText="1"/>
    </xf>
    <xf numFmtId="0" fontId="65" fillId="0" borderId="0" xfId="0" applyFont="1" applyBorder="1" applyAlignment="1">
      <alignment horizontal="left" vertical="top" wrapText="1"/>
    </xf>
    <xf numFmtId="0" fontId="67"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62"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1"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60" fillId="0" borderId="0" xfId="0" applyFont="1" applyAlignment="1">
      <alignment horizontal="center" vertical="center" wrapText="1"/>
    </xf>
    <xf numFmtId="22" fontId="60" fillId="0" borderId="0" xfId="0" applyNumberFormat="1" applyFont="1" applyBorder="1" applyAlignment="1">
      <alignment horizontal="center" vertical="center" wrapText="1"/>
    </xf>
    <xf numFmtId="21" fontId="57" fillId="0" borderId="0" xfId="0" applyNumberFormat="1" applyFont="1" applyBorder="1" applyAlignment="1">
      <alignment horizontal="center" vertical="center" wrapText="1"/>
    </xf>
    <xf numFmtId="0" fontId="10" fillId="0" borderId="0" xfId="0" applyFont="1" applyBorder="1" applyAlignment="1">
      <alignment vertical="top"/>
    </xf>
    <xf numFmtId="0" fontId="55" fillId="0" borderId="0" xfId="0" applyFont="1" applyAlignment="1">
      <alignment/>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59" fillId="0" borderId="11" xfId="0" applyFont="1" applyBorder="1" applyAlignment="1">
      <alignment horizontal="left" vertical="top" wrapText="1"/>
    </xf>
    <xf numFmtId="0" fontId="59" fillId="0" borderId="11" xfId="0" applyFont="1" applyFill="1" applyBorder="1" applyAlignment="1">
      <alignment horizontal="left" vertical="top" wrapText="1"/>
    </xf>
    <xf numFmtId="0" fontId="4" fillId="0" borderId="16" xfId="0" applyFont="1" applyBorder="1" applyAlignment="1">
      <alignment horizontal="center" vertical="top" wrapText="1"/>
    </xf>
    <xf numFmtId="0" fontId="57" fillId="0" borderId="16" xfId="0" applyFont="1" applyBorder="1" applyAlignment="1">
      <alignment horizontal="center" vertical="top" wrapText="1"/>
    </xf>
    <xf numFmtId="0" fontId="57" fillId="0" borderId="16" xfId="0" applyFont="1" applyBorder="1" applyAlignment="1">
      <alignment horizontal="center" vertical="top"/>
    </xf>
    <xf numFmtId="0" fontId="57" fillId="0" borderId="16" xfId="0" applyFont="1" applyFill="1" applyBorder="1" applyAlignment="1">
      <alignment horizontal="center" vertical="top"/>
    </xf>
    <xf numFmtId="0" fontId="59" fillId="0" borderId="20" xfId="0" applyFont="1" applyFill="1" applyBorder="1" applyAlignment="1">
      <alignment horizontal="left" vertical="top" wrapText="1"/>
    </xf>
    <xf numFmtId="0" fontId="59" fillId="0" borderId="11" xfId="0" applyFont="1" applyBorder="1" applyAlignment="1">
      <alignment vertical="top" wrapText="1"/>
    </xf>
    <xf numFmtId="0" fontId="57" fillId="0" borderId="21" xfId="0" applyFont="1" applyBorder="1" applyAlignment="1">
      <alignment horizontal="center" vertical="top" wrapText="1"/>
    </xf>
    <xf numFmtId="0" fontId="59" fillId="0" borderId="20" xfId="0" applyFont="1" applyBorder="1" applyAlignment="1">
      <alignment vertical="top" wrapText="1"/>
    </xf>
    <xf numFmtId="0" fontId="59" fillId="0" borderId="20" xfId="0" applyFont="1" applyBorder="1" applyAlignment="1">
      <alignment horizontal="left" vertical="top" wrapText="1"/>
    </xf>
    <xf numFmtId="0" fontId="59" fillId="0" borderId="17" xfId="0" applyFont="1" applyBorder="1" applyAlignment="1">
      <alignment horizontal="left" vertical="top" wrapText="1"/>
    </xf>
    <xf numFmtId="0" fontId="59" fillId="0" borderId="22" xfId="0" applyFont="1" applyBorder="1" applyAlignment="1">
      <alignment horizontal="left" vertical="top" wrapText="1"/>
    </xf>
    <xf numFmtId="0" fontId="4" fillId="0" borderId="11" xfId="67" applyFont="1" applyBorder="1" applyAlignment="1">
      <alignment horizontal="left" vertical="top" wrapText="1"/>
      <protection/>
    </xf>
    <xf numFmtId="0" fontId="4" fillId="0" borderId="11" xfId="67" applyFont="1" applyBorder="1" applyAlignment="1">
      <alignment vertical="top" wrapText="1"/>
      <protection/>
    </xf>
    <xf numFmtId="0" fontId="3" fillId="0" borderId="11" xfId="67" applyFont="1" applyBorder="1" applyAlignment="1">
      <alignment horizontal="left" vertical="top" wrapText="1"/>
      <protection/>
    </xf>
    <xf numFmtId="0" fontId="57" fillId="0" borderId="11" xfId="67" applyFont="1" applyBorder="1" applyAlignment="1">
      <alignment vertical="top" wrapText="1"/>
      <protection/>
    </xf>
    <xf numFmtId="0" fontId="3" fillId="0" borderId="11" xfId="67" applyFont="1" applyBorder="1" applyAlignment="1" quotePrefix="1">
      <alignment horizontal="left" vertical="top" wrapText="1"/>
      <protection/>
    </xf>
    <xf numFmtId="0" fontId="4" fillId="0" borderId="11" xfId="58" applyFont="1" applyBorder="1" applyAlignment="1">
      <alignment horizontal="left" vertical="top" wrapText="1"/>
      <protection/>
    </xf>
    <xf numFmtId="0" fontId="57" fillId="0" borderId="11" xfId="58" applyFont="1" applyBorder="1" applyAlignment="1">
      <alignment vertical="top" wrapText="1"/>
      <protection/>
    </xf>
    <xf numFmtId="0" fontId="3" fillId="0" borderId="11" xfId="58" applyFont="1" applyBorder="1" applyAlignment="1">
      <alignment horizontal="left" vertical="top" wrapText="1"/>
      <protection/>
    </xf>
    <xf numFmtId="0" fontId="3" fillId="0" borderId="11" xfId="67" applyFont="1" applyBorder="1" applyAlignment="1">
      <alignment horizontal="center" vertical="top" wrapText="1"/>
      <protection/>
    </xf>
    <xf numFmtId="0" fontId="3" fillId="0" borderId="11" xfId="67" applyFont="1" applyBorder="1" applyAlignment="1">
      <alignment wrapText="1"/>
      <protection/>
    </xf>
    <xf numFmtId="0" fontId="3" fillId="0" borderId="11" xfId="67" applyFont="1" applyBorder="1" applyAlignment="1">
      <alignment horizontal="center" vertical="top"/>
      <protection/>
    </xf>
    <xf numFmtId="0" fontId="3" fillId="0" borderId="11" xfId="67" applyFont="1" applyBorder="1" applyAlignment="1" quotePrefix="1">
      <alignment horizontal="center" vertical="top" wrapText="1"/>
      <protection/>
    </xf>
    <xf numFmtId="0" fontId="3" fillId="0" borderId="11" xfId="67" applyFont="1" applyBorder="1" applyAlignment="1" quotePrefix="1">
      <alignment horizontal="center" vertical="top"/>
      <protection/>
    </xf>
    <xf numFmtId="0" fontId="3" fillId="0" borderId="11" xfId="58" applyFont="1" applyBorder="1">
      <alignment/>
      <protection/>
    </xf>
    <xf numFmtId="0" fontId="3" fillId="0" borderId="11" xfId="58" applyFont="1" applyBorder="1" applyAlignment="1">
      <alignment wrapText="1"/>
      <protection/>
    </xf>
    <xf numFmtId="0" fontId="60" fillId="0" borderId="11" xfId="58" applyFont="1" applyBorder="1" applyAlignment="1">
      <alignment horizontal="left" vertical="top" wrapText="1"/>
      <protection/>
    </xf>
    <xf numFmtId="0" fontId="64" fillId="0" borderId="11" xfId="58" applyFont="1" applyBorder="1" applyAlignment="1">
      <alignment horizontal="left" vertical="top" wrapText="1"/>
      <protection/>
    </xf>
    <xf numFmtId="0" fontId="3" fillId="0" borderId="11" xfId="58" applyFont="1" applyBorder="1" applyAlignment="1">
      <alignment horizontal="center" vertical="top"/>
      <protection/>
    </xf>
    <xf numFmtId="0" fontId="57" fillId="0" borderId="11" xfId="67" applyFont="1" applyBorder="1" applyAlignment="1">
      <alignment horizontal="left" vertical="top" wrapText="1"/>
      <protection/>
    </xf>
    <xf numFmtId="0" fontId="60" fillId="0" borderId="11" xfId="67" applyFont="1" applyBorder="1" applyAlignment="1">
      <alignment horizontal="left" vertical="top" wrapText="1"/>
      <protection/>
    </xf>
    <xf numFmtId="0" fontId="3" fillId="0" borderId="11" xfId="67" applyFont="1" applyBorder="1" applyAlignment="1">
      <alignment horizontal="left" vertical="top"/>
      <protection/>
    </xf>
    <xf numFmtId="0" fontId="57" fillId="0" borderId="11" xfId="58" applyFont="1" applyBorder="1" applyAlignment="1">
      <alignment horizontal="left" vertical="top" wrapText="1"/>
      <protection/>
    </xf>
    <xf numFmtId="0" fontId="57" fillId="0" borderId="11" xfId="58" applyFont="1" applyFill="1" applyBorder="1" applyAlignment="1">
      <alignment horizontal="left" vertical="top" wrapText="1"/>
      <protection/>
    </xf>
    <xf numFmtId="0" fontId="3" fillId="0" borderId="11" xfId="58" applyFont="1" applyBorder="1" applyAlignment="1">
      <alignment horizontal="left" vertical="top"/>
      <protection/>
    </xf>
    <xf numFmtId="0" fontId="67" fillId="0" borderId="11" xfId="0" applyFont="1" applyBorder="1" applyAlignment="1">
      <alignment horizontal="right"/>
    </xf>
    <xf numFmtId="0" fontId="62" fillId="0" borderId="11" xfId="0" applyFont="1" applyBorder="1" applyAlignment="1">
      <alignment/>
    </xf>
    <xf numFmtId="0" fontId="0" fillId="0" borderId="11" xfId="0" applyFont="1" applyBorder="1" applyAlignment="1">
      <alignment horizontal="right"/>
    </xf>
    <xf numFmtId="0" fontId="0" fillId="0" borderId="11" xfId="0" applyBorder="1" applyAlignment="1">
      <alignment/>
    </xf>
    <xf numFmtId="0" fontId="0" fillId="0" borderId="11" xfId="0" applyBorder="1" applyAlignment="1">
      <alignment horizontal="center"/>
    </xf>
    <xf numFmtId="0" fontId="57" fillId="0" borderId="11" xfId="0" applyFont="1" applyBorder="1" applyAlignment="1">
      <alignment horizontal="left" vertical="top" wrapText="1"/>
    </xf>
    <xf numFmtId="0" fontId="2" fillId="0" borderId="11" xfId="0" applyFont="1" applyBorder="1" applyAlignment="1">
      <alignment horizontal="left"/>
    </xf>
    <xf numFmtId="0" fontId="3" fillId="0" borderId="11" xfId="0" applyFont="1" applyBorder="1" applyAlignment="1">
      <alignment horizontal="left" vertical="top"/>
    </xf>
    <xf numFmtId="0" fontId="4" fillId="0" borderId="11" xfId="0" applyFont="1" applyBorder="1" applyAlignment="1">
      <alignment horizontal="left" vertical="top"/>
    </xf>
    <xf numFmtId="0" fontId="60" fillId="0" borderId="11" xfId="0" applyFont="1" applyBorder="1" applyAlignment="1">
      <alignment horizontal="left" vertical="top" wrapText="1"/>
    </xf>
    <xf numFmtId="0" fontId="4" fillId="33" borderId="11" xfId="0" applyFont="1" applyFill="1" applyBorder="1" applyAlignment="1">
      <alignment horizontal="left" vertical="top" wrapText="1"/>
    </xf>
    <xf numFmtId="0" fontId="3" fillId="0" borderId="11" xfId="0" applyFont="1" applyBorder="1" applyAlignment="1">
      <alignment vertical="top"/>
    </xf>
    <xf numFmtId="0" fontId="2" fillId="0" borderId="11" xfId="0" applyFont="1" applyBorder="1" applyAlignment="1">
      <alignment vertical="top"/>
    </xf>
    <xf numFmtId="0" fontId="0" fillId="0" borderId="11" xfId="0" applyBorder="1" applyAlignment="1">
      <alignment horizontal="right"/>
    </xf>
    <xf numFmtId="0" fontId="58" fillId="0" borderId="11" xfId="0" applyFont="1" applyBorder="1" applyAlignment="1">
      <alignment horizontal="center" vertical="top" wrapText="1"/>
    </xf>
    <xf numFmtId="0" fontId="4" fillId="0" borderId="11" xfId="67" applyFont="1" applyBorder="1" applyAlignment="1">
      <alignment wrapText="1"/>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2 2" xfId="61"/>
    <cellStyle name="Normal 13" xfId="62"/>
    <cellStyle name="Normal 14" xfId="63"/>
    <cellStyle name="Normal 15" xfId="64"/>
    <cellStyle name="Normal 15 2" xfId="65"/>
    <cellStyle name="Normal 16" xfId="66"/>
    <cellStyle name="Normal 17" xfId="67"/>
    <cellStyle name="Normal 2" xfId="68"/>
    <cellStyle name="Normal 3" xfId="69"/>
    <cellStyle name="Normal 4" xfId="70"/>
    <cellStyle name="Normal 5" xfId="71"/>
    <cellStyle name="Normal 6" xfId="72"/>
    <cellStyle name="Normal 7" xfId="73"/>
    <cellStyle name="Normal 8" xfId="74"/>
    <cellStyle name="Normal 9" xfId="75"/>
    <cellStyle name="Note" xfId="76"/>
    <cellStyle name="Output" xfId="77"/>
    <cellStyle name="Percent" xfId="78"/>
    <cellStyle name="Percent 2" xfId="79"/>
    <cellStyle name="Percent 2 2" xfId="80"/>
    <cellStyle name="Percent 2 3" xfId="81"/>
    <cellStyle name="Percent 3"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4"/>
  <sheetViews>
    <sheetView zoomScale="90" zoomScaleNormal="90" zoomScalePageLayoutView="0" workbookViewId="0" topLeftCell="A7">
      <selection activeCell="F4" sqref="F4"/>
    </sheetView>
  </sheetViews>
  <sheetFormatPr defaultColWidth="9.140625" defaultRowHeight="15"/>
  <cols>
    <col min="1" max="1" width="6.28125" style="1" customWidth="1"/>
    <col min="2" max="2" width="38.7109375" style="16" customWidth="1"/>
    <col min="3" max="3" width="27.57421875" style="18" customWidth="1"/>
    <col min="4" max="4" width="52.421875" style="0" customWidth="1"/>
    <col min="5" max="5" width="31.140625" style="2" customWidth="1"/>
    <col min="6" max="6" width="40.57421875" style="9" customWidth="1"/>
  </cols>
  <sheetData>
    <row r="1" spans="1:6" ht="15.75">
      <c r="A1" s="116"/>
      <c r="B1" s="117" t="s">
        <v>190</v>
      </c>
      <c r="C1" s="118"/>
      <c r="D1" s="119"/>
      <c r="E1" s="120"/>
      <c r="F1" s="121"/>
    </row>
    <row r="2" spans="1:7" ht="15.75">
      <c r="A2" s="122" t="s">
        <v>191</v>
      </c>
      <c r="B2" s="123"/>
      <c r="C2" s="124"/>
      <c r="D2" s="124"/>
      <c r="E2" s="125"/>
      <c r="F2" s="126"/>
      <c r="G2" s="5"/>
    </row>
    <row r="3" spans="1:7" ht="15.75">
      <c r="A3" s="122" t="s">
        <v>11</v>
      </c>
      <c r="B3" s="127"/>
      <c r="C3" s="124"/>
      <c r="D3" s="128" t="s">
        <v>317</v>
      </c>
      <c r="E3" s="121"/>
      <c r="F3" s="121"/>
      <c r="G3" s="5"/>
    </row>
    <row r="4" spans="1:6" ht="31.5">
      <c r="A4" s="12" t="s">
        <v>4</v>
      </c>
      <c r="B4" s="74" t="s">
        <v>5</v>
      </c>
      <c r="C4" s="75" t="s">
        <v>6</v>
      </c>
      <c r="D4" s="75" t="s">
        <v>12</v>
      </c>
      <c r="E4" s="75" t="s">
        <v>8</v>
      </c>
      <c r="F4" s="13" t="s">
        <v>9</v>
      </c>
    </row>
    <row r="5" spans="1:6" ht="90">
      <c r="A5" s="129">
        <v>1</v>
      </c>
      <c r="B5" s="110" t="s">
        <v>326</v>
      </c>
      <c r="C5" s="110" t="s">
        <v>366</v>
      </c>
      <c r="D5" s="110" t="s">
        <v>400</v>
      </c>
      <c r="E5" s="110" t="s">
        <v>401</v>
      </c>
      <c r="F5" s="130" t="s">
        <v>465</v>
      </c>
    </row>
    <row r="6" spans="1:6" ht="90">
      <c r="A6" s="129">
        <v>2</v>
      </c>
      <c r="B6" s="92" t="s">
        <v>327</v>
      </c>
      <c r="C6" s="112" t="s">
        <v>367</v>
      </c>
      <c r="D6" s="101" t="s">
        <v>402</v>
      </c>
      <c r="E6" s="92" t="s">
        <v>403</v>
      </c>
      <c r="F6" s="130" t="s">
        <v>466</v>
      </c>
    </row>
    <row r="7" spans="1:6" ht="135">
      <c r="A7" s="129">
        <v>3</v>
      </c>
      <c r="B7" s="95" t="s">
        <v>328</v>
      </c>
      <c r="C7" s="110" t="s">
        <v>368</v>
      </c>
      <c r="D7" s="110" t="s">
        <v>404</v>
      </c>
      <c r="E7" s="110" t="s">
        <v>405</v>
      </c>
      <c r="F7" s="130" t="s">
        <v>465</v>
      </c>
    </row>
    <row r="8" spans="1:6" ht="60">
      <c r="A8" s="129">
        <v>4</v>
      </c>
      <c r="B8" s="114" t="s">
        <v>329</v>
      </c>
      <c r="C8" s="114" t="s">
        <v>195</v>
      </c>
      <c r="D8" s="114" t="s">
        <v>196</v>
      </c>
      <c r="E8" s="114" t="s">
        <v>197</v>
      </c>
      <c r="F8" s="130" t="s">
        <v>466</v>
      </c>
    </row>
    <row r="9" spans="1:6" ht="75">
      <c r="A9" s="129">
        <v>5</v>
      </c>
      <c r="B9" s="131" t="s">
        <v>330</v>
      </c>
      <c r="C9" s="94" t="s">
        <v>369</v>
      </c>
      <c r="D9" s="101" t="s">
        <v>406</v>
      </c>
      <c r="E9" s="92" t="s">
        <v>407</v>
      </c>
      <c r="F9" s="130" t="s">
        <v>466</v>
      </c>
    </row>
    <row r="10" spans="1:6" ht="76.5">
      <c r="A10" s="129">
        <v>6</v>
      </c>
      <c r="B10" s="110" t="s">
        <v>331</v>
      </c>
      <c r="C10" s="111" t="s">
        <v>192</v>
      </c>
      <c r="D10" s="111" t="s">
        <v>408</v>
      </c>
      <c r="E10" s="92" t="s">
        <v>409</v>
      </c>
      <c r="F10" s="130" t="s">
        <v>466</v>
      </c>
    </row>
    <row r="11" spans="1:6" ht="75">
      <c r="A11" s="129">
        <v>7</v>
      </c>
      <c r="B11" s="92" t="s">
        <v>332</v>
      </c>
      <c r="C11" s="94" t="s">
        <v>370</v>
      </c>
      <c r="D11" s="92" t="s">
        <v>410</v>
      </c>
      <c r="E11" s="92" t="s">
        <v>411</v>
      </c>
      <c r="F11" s="130" t="s">
        <v>466</v>
      </c>
    </row>
    <row r="12" spans="1:6" ht="60">
      <c r="A12" s="129">
        <v>8</v>
      </c>
      <c r="B12" s="110" t="s">
        <v>333</v>
      </c>
      <c r="C12" s="112" t="s">
        <v>371</v>
      </c>
      <c r="D12" s="101" t="s">
        <v>412</v>
      </c>
      <c r="E12" s="102" t="s">
        <v>413</v>
      </c>
      <c r="F12" s="130" t="s">
        <v>466</v>
      </c>
    </row>
    <row r="13" spans="1:6" ht="45">
      <c r="A13" s="129">
        <v>9</v>
      </c>
      <c r="B13" s="110" t="s">
        <v>334</v>
      </c>
      <c r="C13" s="112" t="s">
        <v>372</v>
      </c>
      <c r="D13" s="110"/>
      <c r="E13" s="110" t="s">
        <v>414</v>
      </c>
      <c r="F13" s="130" t="s">
        <v>466</v>
      </c>
    </row>
    <row r="14" spans="1:6" ht="60">
      <c r="A14" s="129">
        <v>10</v>
      </c>
      <c r="B14" s="92" t="s">
        <v>335</v>
      </c>
      <c r="C14" s="94" t="s">
        <v>373</v>
      </c>
      <c r="D14" s="94" t="s">
        <v>415</v>
      </c>
      <c r="E14" s="94" t="s">
        <v>416</v>
      </c>
      <c r="F14" s="130" t="s">
        <v>465</v>
      </c>
    </row>
    <row r="15" spans="1:6" ht="75">
      <c r="A15" s="129">
        <v>11</v>
      </c>
      <c r="B15" s="110" t="s">
        <v>336</v>
      </c>
      <c r="C15" s="112" t="s">
        <v>192</v>
      </c>
      <c r="D15" s="110"/>
      <c r="E15" s="110" t="s">
        <v>417</v>
      </c>
      <c r="F15" s="130" t="s">
        <v>465</v>
      </c>
    </row>
    <row r="16" spans="1:6" ht="45">
      <c r="A16" s="129">
        <v>12</v>
      </c>
      <c r="B16" s="110" t="s">
        <v>337</v>
      </c>
      <c r="C16" s="110" t="s">
        <v>374</v>
      </c>
      <c r="D16" s="110" t="s">
        <v>418</v>
      </c>
      <c r="E16" s="110" t="s">
        <v>419</v>
      </c>
      <c r="F16" s="130" t="s">
        <v>465</v>
      </c>
    </row>
    <row r="17" spans="1:6" ht="60">
      <c r="A17" s="129">
        <v>13</v>
      </c>
      <c r="B17" s="110" t="s">
        <v>338</v>
      </c>
      <c r="C17" s="110" t="s">
        <v>375</v>
      </c>
      <c r="D17" s="110"/>
      <c r="E17" s="110" t="s">
        <v>420</v>
      </c>
      <c r="F17" s="130" t="s">
        <v>466</v>
      </c>
    </row>
    <row r="18" spans="1:6" ht="38.25">
      <c r="A18" s="129">
        <v>14</v>
      </c>
      <c r="B18" s="94" t="s">
        <v>339</v>
      </c>
      <c r="C18" s="94" t="s">
        <v>376</v>
      </c>
      <c r="D18" s="101"/>
      <c r="E18" s="110" t="s">
        <v>421</v>
      </c>
      <c r="F18" s="130" t="s">
        <v>466</v>
      </c>
    </row>
    <row r="19" spans="1:6" ht="38.25">
      <c r="A19" s="129">
        <v>15</v>
      </c>
      <c r="B19" s="94" t="s">
        <v>340</v>
      </c>
      <c r="C19" s="94" t="s">
        <v>377</v>
      </c>
      <c r="D19" s="101"/>
      <c r="E19" s="102" t="s">
        <v>422</v>
      </c>
      <c r="F19" s="130" t="s">
        <v>466</v>
      </c>
    </row>
    <row r="20" spans="1:6" ht="25.5">
      <c r="A20" s="129">
        <v>16</v>
      </c>
      <c r="B20" s="94" t="s">
        <v>341</v>
      </c>
      <c r="C20" s="94" t="s">
        <v>378</v>
      </c>
      <c r="D20" s="101"/>
      <c r="E20" s="102" t="s">
        <v>423</v>
      </c>
      <c r="F20" s="130" t="s">
        <v>466</v>
      </c>
    </row>
    <row r="21" spans="1:6" ht="30">
      <c r="A21" s="129">
        <v>17</v>
      </c>
      <c r="B21" s="94" t="s">
        <v>342</v>
      </c>
      <c r="C21" s="94" t="s">
        <v>379</v>
      </c>
      <c r="D21" s="101"/>
      <c r="E21" s="110" t="s">
        <v>424</v>
      </c>
      <c r="F21" s="130" t="s">
        <v>466</v>
      </c>
    </row>
    <row r="22" spans="1:6" ht="51">
      <c r="A22" s="129">
        <v>18</v>
      </c>
      <c r="B22" s="94" t="s">
        <v>343</v>
      </c>
      <c r="C22" s="94" t="s">
        <v>380</v>
      </c>
      <c r="D22" s="101"/>
      <c r="E22" s="100" t="s">
        <v>425</v>
      </c>
      <c r="F22" s="130" t="s">
        <v>465</v>
      </c>
    </row>
    <row r="23" spans="1:6" ht="63.75">
      <c r="A23" s="129">
        <v>19</v>
      </c>
      <c r="B23" s="94" t="s">
        <v>344</v>
      </c>
      <c r="C23" s="94" t="s">
        <v>381</v>
      </c>
      <c r="D23" s="101"/>
      <c r="E23" s="100" t="s">
        <v>426</v>
      </c>
      <c r="F23" s="130" t="s">
        <v>465</v>
      </c>
    </row>
    <row r="24" spans="1:6" ht="63.75">
      <c r="A24" s="129">
        <v>20</v>
      </c>
      <c r="B24" s="96" t="s">
        <v>345</v>
      </c>
      <c r="C24" s="94" t="s">
        <v>382</v>
      </c>
      <c r="D24" s="101" t="s">
        <v>427</v>
      </c>
      <c r="E24" s="103" t="s">
        <v>428</v>
      </c>
      <c r="F24" s="130" t="s">
        <v>466</v>
      </c>
    </row>
    <row r="25" spans="1:6" ht="51">
      <c r="A25" s="129">
        <v>21</v>
      </c>
      <c r="B25" s="96" t="s">
        <v>346</v>
      </c>
      <c r="C25" s="94" t="s">
        <v>383</v>
      </c>
      <c r="D25" s="101"/>
      <c r="E25" s="104" t="s">
        <v>429</v>
      </c>
      <c r="F25" s="130" t="s">
        <v>466</v>
      </c>
    </row>
    <row r="26" spans="1:6" ht="75">
      <c r="A26" s="129">
        <v>22</v>
      </c>
      <c r="B26" s="110" t="s">
        <v>347</v>
      </c>
      <c r="C26" s="110" t="s">
        <v>384</v>
      </c>
      <c r="D26" s="110" t="s">
        <v>430</v>
      </c>
      <c r="E26" s="110" t="s">
        <v>431</v>
      </c>
      <c r="F26" s="130" t="s">
        <v>466</v>
      </c>
    </row>
    <row r="27" spans="1:6" ht="45">
      <c r="A27" s="129">
        <v>23</v>
      </c>
      <c r="B27" s="110" t="s">
        <v>348</v>
      </c>
      <c r="C27" s="110"/>
      <c r="D27" s="110"/>
      <c r="E27" s="110" t="s">
        <v>432</v>
      </c>
      <c r="F27" s="130" t="s">
        <v>465</v>
      </c>
    </row>
    <row r="28" spans="1:6" ht="240">
      <c r="A28" s="129">
        <v>24</v>
      </c>
      <c r="B28" s="113" t="s">
        <v>349</v>
      </c>
      <c r="C28" s="113" t="s">
        <v>385</v>
      </c>
      <c r="D28" s="113" t="s">
        <v>433</v>
      </c>
      <c r="E28" s="113" t="s">
        <v>434</v>
      </c>
      <c r="F28" s="130" t="s">
        <v>466</v>
      </c>
    </row>
    <row r="29" spans="1:6" ht="90">
      <c r="A29" s="129">
        <v>25</v>
      </c>
      <c r="B29" s="97" t="s">
        <v>350</v>
      </c>
      <c r="C29" s="113" t="s">
        <v>386</v>
      </c>
      <c r="D29" s="113" t="s">
        <v>435</v>
      </c>
      <c r="E29" s="113" t="s">
        <v>436</v>
      </c>
      <c r="F29" s="130" t="s">
        <v>465</v>
      </c>
    </row>
    <row r="30" spans="1:6" ht="60">
      <c r="A30" s="129">
        <v>26</v>
      </c>
      <c r="B30" s="114" t="s">
        <v>351</v>
      </c>
      <c r="C30" s="114" t="s">
        <v>192</v>
      </c>
      <c r="D30" s="106" t="s">
        <v>437</v>
      </c>
      <c r="E30" s="114" t="s">
        <v>438</v>
      </c>
      <c r="F30" s="130" t="s">
        <v>465</v>
      </c>
    </row>
    <row r="31" spans="1:6" ht="45">
      <c r="A31" s="129">
        <v>27</v>
      </c>
      <c r="B31" s="114" t="s">
        <v>352</v>
      </c>
      <c r="C31" s="114" t="s">
        <v>387</v>
      </c>
      <c r="D31" s="106" t="s">
        <v>439</v>
      </c>
      <c r="E31" s="114" t="s">
        <v>440</v>
      </c>
      <c r="F31" s="130" t="s">
        <v>466</v>
      </c>
    </row>
    <row r="32" spans="1:6" ht="76.5">
      <c r="A32" s="129">
        <v>28</v>
      </c>
      <c r="B32" s="113" t="s">
        <v>353</v>
      </c>
      <c r="C32" s="113" t="s">
        <v>388</v>
      </c>
      <c r="D32" s="107" t="s">
        <v>441</v>
      </c>
      <c r="E32" s="113" t="s">
        <v>442</v>
      </c>
      <c r="F32" s="130" t="s">
        <v>466</v>
      </c>
    </row>
    <row r="33" spans="1:6" ht="45">
      <c r="A33" s="129">
        <v>29</v>
      </c>
      <c r="B33" s="113" t="s">
        <v>354</v>
      </c>
      <c r="C33" s="113" t="s">
        <v>389</v>
      </c>
      <c r="D33" s="107" t="s">
        <v>443</v>
      </c>
      <c r="E33" s="113" t="s">
        <v>444</v>
      </c>
      <c r="F33" s="130" t="s">
        <v>465</v>
      </c>
    </row>
    <row r="34" spans="1:6" ht="75">
      <c r="A34" s="129">
        <v>30</v>
      </c>
      <c r="B34" s="98" t="s">
        <v>355</v>
      </c>
      <c r="C34" s="113" t="s">
        <v>390</v>
      </c>
      <c r="D34" s="113" t="s">
        <v>445</v>
      </c>
      <c r="E34" s="113" t="s">
        <v>446</v>
      </c>
      <c r="F34" s="130" t="s">
        <v>466</v>
      </c>
    </row>
    <row r="35" spans="1:6" ht="60">
      <c r="A35" s="129">
        <v>31</v>
      </c>
      <c r="B35" s="110" t="s">
        <v>356</v>
      </c>
      <c r="C35" s="110" t="s">
        <v>391</v>
      </c>
      <c r="D35" s="110" t="s">
        <v>447</v>
      </c>
      <c r="E35" s="110" t="s">
        <v>448</v>
      </c>
      <c r="F35" s="130" t="s">
        <v>465</v>
      </c>
    </row>
    <row r="36" spans="1:6" ht="120">
      <c r="A36" s="129">
        <v>32</v>
      </c>
      <c r="B36" s="113" t="s">
        <v>357</v>
      </c>
      <c r="C36" s="113" t="s">
        <v>392</v>
      </c>
      <c r="D36" s="108" t="s">
        <v>449</v>
      </c>
      <c r="E36" s="113" t="s">
        <v>450</v>
      </c>
      <c r="F36" s="130" t="s">
        <v>466</v>
      </c>
    </row>
    <row r="37" spans="1:6" ht="75">
      <c r="A37" s="129">
        <v>33</v>
      </c>
      <c r="B37" s="113" t="s">
        <v>358</v>
      </c>
      <c r="C37" s="113" t="s">
        <v>393</v>
      </c>
      <c r="D37" s="113" t="s">
        <v>451</v>
      </c>
      <c r="E37" s="113" t="s">
        <v>452</v>
      </c>
      <c r="F37" s="130" t="s">
        <v>466</v>
      </c>
    </row>
    <row r="38" spans="1:6" ht="90">
      <c r="A38" s="129">
        <v>34</v>
      </c>
      <c r="B38" s="113" t="s">
        <v>359</v>
      </c>
      <c r="C38" s="113" t="s">
        <v>394</v>
      </c>
      <c r="D38" s="113" t="s">
        <v>453</v>
      </c>
      <c r="E38" s="113" t="s">
        <v>454</v>
      </c>
      <c r="F38" s="130" t="s">
        <v>466</v>
      </c>
    </row>
    <row r="39" spans="1:6" ht="38.25">
      <c r="A39" s="129">
        <v>35</v>
      </c>
      <c r="B39" s="99" t="s">
        <v>360</v>
      </c>
      <c r="C39" s="115" t="s">
        <v>395</v>
      </c>
      <c r="D39" s="105"/>
      <c r="E39" s="109" t="s">
        <v>455</v>
      </c>
      <c r="F39" s="130" t="s">
        <v>466</v>
      </c>
    </row>
    <row r="40" spans="1:6" ht="75">
      <c r="A40" s="129">
        <v>36</v>
      </c>
      <c r="B40" s="113" t="s">
        <v>361</v>
      </c>
      <c r="C40" s="113" t="s">
        <v>396</v>
      </c>
      <c r="D40" s="105"/>
      <c r="E40" s="113" t="s">
        <v>456</v>
      </c>
      <c r="F40" s="130" t="s">
        <v>465</v>
      </c>
    </row>
    <row r="41" spans="1:6" ht="60">
      <c r="A41" s="129">
        <v>37</v>
      </c>
      <c r="B41" s="110" t="s">
        <v>362</v>
      </c>
      <c r="C41" s="110" t="s">
        <v>323</v>
      </c>
      <c r="D41" s="110" t="s">
        <v>457</v>
      </c>
      <c r="E41" s="110" t="s">
        <v>458</v>
      </c>
      <c r="F41" s="130" t="s">
        <v>465</v>
      </c>
    </row>
    <row r="42" spans="1:6" ht="60">
      <c r="A42" s="129">
        <v>38</v>
      </c>
      <c r="B42" s="93" t="s">
        <v>363</v>
      </c>
      <c r="C42" s="112" t="s">
        <v>397</v>
      </c>
      <c r="D42" s="110" t="s">
        <v>459</v>
      </c>
      <c r="E42" s="110" t="s">
        <v>460</v>
      </c>
      <c r="F42" s="130" t="s">
        <v>466</v>
      </c>
    </row>
    <row r="43" spans="1:6" ht="90">
      <c r="A43" s="129">
        <v>39</v>
      </c>
      <c r="B43" s="110" t="s">
        <v>364</v>
      </c>
      <c r="C43" s="110" t="s">
        <v>398</v>
      </c>
      <c r="D43" s="110" t="s">
        <v>461</v>
      </c>
      <c r="E43" s="110" t="s">
        <v>462</v>
      </c>
      <c r="F43" s="130" t="s">
        <v>465</v>
      </c>
    </row>
    <row r="44" spans="1:6" ht="45">
      <c r="A44" s="129">
        <v>40</v>
      </c>
      <c r="B44" s="110" t="s">
        <v>365</v>
      </c>
      <c r="C44" s="110" t="s">
        <v>399</v>
      </c>
      <c r="D44" s="110" t="s">
        <v>463</v>
      </c>
      <c r="E44" s="110" t="s">
        <v>464</v>
      </c>
      <c r="F44" s="130" t="s">
        <v>465</v>
      </c>
    </row>
  </sheetData>
  <sheetProtection/>
  <printOptions gridLines="1"/>
  <pageMargins left="0.236220472440945" right="0.21" top="0.354330708661417" bottom="0.6" header="0.31496062992126" footer="0.31496062992126"/>
  <pageSetup horizontalDpi="600" verticalDpi="600" orientation="landscape" paperSize="9" scale="70" r:id="rId1"/>
  <headerFooter>
    <oddFooter>&amp;LHEO,              Dr. Neelam Bala, (Secretary)                             Shri Pardeep Kumar                                      Mrs S.Kaur           
&amp;RChairman</oddFooter>
  </headerFooter>
</worksheet>
</file>

<file path=xl/worksheets/sheet2.xml><?xml version="1.0" encoding="utf-8"?>
<worksheet xmlns="http://schemas.openxmlformats.org/spreadsheetml/2006/main" xmlns:r="http://schemas.openxmlformats.org/officeDocument/2006/relationships">
  <dimension ref="A1:F41"/>
  <sheetViews>
    <sheetView tabSelected="1" zoomScalePageLayoutView="0" workbookViewId="0" topLeftCell="A19">
      <selection activeCell="B19" sqref="B19"/>
    </sheetView>
  </sheetViews>
  <sheetFormatPr defaultColWidth="9.140625" defaultRowHeight="15"/>
  <cols>
    <col min="1" max="1" width="6.140625" style="0" customWidth="1"/>
    <col min="2" max="2" width="38.7109375" style="0" customWidth="1"/>
    <col min="3" max="3" width="27.00390625" style="0" customWidth="1"/>
    <col min="4" max="4" width="44.8515625" style="0" customWidth="1"/>
    <col min="5" max="5" width="25.57421875" style="0" customWidth="1"/>
    <col min="6" max="6" width="30.8515625" style="2" customWidth="1"/>
    <col min="11" max="11" width="11.00390625" style="0" customWidth="1"/>
    <col min="13" max="13" width="10.28125" style="0" customWidth="1"/>
  </cols>
  <sheetData>
    <row r="1" spans="1:6" ht="15.75" thickBot="1">
      <c r="A1" s="8"/>
      <c r="B1" s="8"/>
      <c r="C1" s="8"/>
      <c r="D1" s="8"/>
      <c r="E1" s="8"/>
      <c r="F1" s="23"/>
    </row>
    <row r="2" spans="1:6" ht="15">
      <c r="A2" s="27" t="s">
        <v>0</v>
      </c>
      <c r="B2" s="28"/>
      <c r="C2" s="29"/>
      <c r="D2" s="29"/>
      <c r="E2" s="30"/>
      <c r="F2" s="31"/>
    </row>
    <row r="3" spans="1:6" ht="15">
      <c r="A3" s="32" t="s">
        <v>1</v>
      </c>
      <c r="B3" s="7"/>
      <c r="C3" s="6"/>
      <c r="D3" s="6"/>
      <c r="E3" s="6"/>
      <c r="F3" s="33"/>
    </row>
    <row r="4" spans="1:6" ht="15">
      <c r="A4" s="32" t="s">
        <v>2</v>
      </c>
      <c r="B4" s="25"/>
      <c r="C4" s="6"/>
      <c r="D4" s="6"/>
      <c r="E4" s="6"/>
      <c r="F4" s="34"/>
    </row>
    <row r="5" spans="1:6" ht="15">
      <c r="A5" s="32" t="s">
        <v>3</v>
      </c>
      <c r="B5" s="25"/>
      <c r="C5" s="6"/>
      <c r="D5" s="6"/>
      <c r="E5" s="6"/>
      <c r="F5" s="35"/>
    </row>
    <row r="6" spans="1:6" ht="18">
      <c r="A6" s="32"/>
      <c r="B6" s="37" t="s">
        <v>198</v>
      </c>
      <c r="C6" s="6"/>
      <c r="D6" s="6"/>
      <c r="E6" s="6"/>
      <c r="F6" s="35"/>
    </row>
    <row r="7" spans="1:6" ht="28.5">
      <c r="A7" s="77" t="s">
        <v>4</v>
      </c>
      <c r="B7" s="76" t="s">
        <v>5</v>
      </c>
      <c r="C7" s="76" t="s">
        <v>6</v>
      </c>
      <c r="D7" s="76" t="s">
        <v>7</v>
      </c>
      <c r="E7" s="76" t="s">
        <v>8</v>
      </c>
      <c r="F7" s="78" t="s">
        <v>9</v>
      </c>
    </row>
    <row r="8" spans="1:6" ht="170.25" customHeight="1">
      <c r="A8" s="81">
        <v>1</v>
      </c>
      <c r="B8" s="79" t="s">
        <v>286</v>
      </c>
      <c r="C8" s="79" t="s">
        <v>199</v>
      </c>
      <c r="D8" s="79" t="s">
        <v>200</v>
      </c>
      <c r="E8" s="79" t="s">
        <v>201</v>
      </c>
      <c r="F8" s="90" t="s">
        <v>466</v>
      </c>
    </row>
    <row r="9" spans="1:6" ht="156.75">
      <c r="A9" s="81">
        <f>1+A8</f>
        <v>2</v>
      </c>
      <c r="B9" s="79" t="s">
        <v>287</v>
      </c>
      <c r="C9" s="79" t="s">
        <v>202</v>
      </c>
      <c r="D9" s="79" t="s">
        <v>203</v>
      </c>
      <c r="E9" s="79" t="s">
        <v>204</v>
      </c>
      <c r="F9" s="90" t="s">
        <v>465</v>
      </c>
    </row>
    <row r="10" spans="1:6" ht="81.75" customHeight="1">
      <c r="A10" s="81">
        <f aca="true" t="shared" si="0" ref="A10:A25">1+A9</f>
        <v>3</v>
      </c>
      <c r="B10" s="79" t="s">
        <v>288</v>
      </c>
      <c r="C10" s="79" t="s">
        <v>205</v>
      </c>
      <c r="D10" s="79" t="s">
        <v>206</v>
      </c>
      <c r="E10" s="79" t="s">
        <v>207</v>
      </c>
      <c r="F10" s="90" t="s">
        <v>465</v>
      </c>
    </row>
    <row r="11" spans="1:6" ht="71.25">
      <c r="A11" s="81">
        <f t="shared" si="0"/>
        <v>4</v>
      </c>
      <c r="B11" s="79" t="s">
        <v>289</v>
      </c>
      <c r="C11" s="79" t="s">
        <v>208</v>
      </c>
      <c r="D11" s="79" t="s">
        <v>209</v>
      </c>
      <c r="E11" s="79" t="s">
        <v>210</v>
      </c>
      <c r="F11" s="90" t="s">
        <v>465</v>
      </c>
    </row>
    <row r="12" spans="1:6" ht="57">
      <c r="A12" s="81">
        <f t="shared" si="0"/>
        <v>5</v>
      </c>
      <c r="B12" s="86" t="s">
        <v>290</v>
      </c>
      <c r="C12" s="79" t="s">
        <v>211</v>
      </c>
      <c r="D12" s="79" t="s">
        <v>212</v>
      </c>
      <c r="E12" s="79" t="s">
        <v>213</v>
      </c>
      <c r="F12" s="90" t="s">
        <v>466</v>
      </c>
    </row>
    <row r="13" spans="1:6" ht="41.25" customHeight="1">
      <c r="A13" s="81">
        <f t="shared" si="0"/>
        <v>6</v>
      </c>
      <c r="B13" s="80" t="s">
        <v>291</v>
      </c>
      <c r="C13" s="80" t="s">
        <v>214</v>
      </c>
      <c r="D13" s="80" t="s">
        <v>215</v>
      </c>
      <c r="E13" s="80" t="s">
        <v>216</v>
      </c>
      <c r="F13" s="90" t="s">
        <v>466</v>
      </c>
    </row>
    <row r="14" spans="1:6" ht="71.25" customHeight="1">
      <c r="A14" s="81">
        <f t="shared" si="0"/>
        <v>7</v>
      </c>
      <c r="B14" s="80" t="s">
        <v>292</v>
      </c>
      <c r="C14" s="80" t="s">
        <v>217</v>
      </c>
      <c r="D14" s="80" t="s">
        <v>218</v>
      </c>
      <c r="E14" s="80" t="s">
        <v>219</v>
      </c>
      <c r="F14" s="90" t="s">
        <v>466</v>
      </c>
    </row>
    <row r="15" spans="1:6" ht="60.75" customHeight="1">
      <c r="A15" s="81">
        <f t="shared" si="0"/>
        <v>8</v>
      </c>
      <c r="B15" s="80" t="s">
        <v>293</v>
      </c>
      <c r="C15" s="80" t="s">
        <v>192</v>
      </c>
      <c r="D15" s="80" t="s">
        <v>220</v>
      </c>
      <c r="E15" s="80" t="s">
        <v>221</v>
      </c>
      <c r="F15" s="90" t="s">
        <v>465</v>
      </c>
    </row>
    <row r="16" spans="1:6" ht="114.75" customHeight="1">
      <c r="A16" s="81">
        <f t="shared" si="0"/>
        <v>9</v>
      </c>
      <c r="B16" s="80" t="s">
        <v>294</v>
      </c>
      <c r="C16" s="80" t="s">
        <v>222</v>
      </c>
      <c r="D16" s="80" t="s">
        <v>223</v>
      </c>
      <c r="E16" s="80" t="s">
        <v>224</v>
      </c>
      <c r="F16" s="90" t="s">
        <v>466</v>
      </c>
    </row>
    <row r="17" spans="1:6" ht="182.25" customHeight="1">
      <c r="A17" s="81">
        <v>10</v>
      </c>
      <c r="B17" s="79" t="s">
        <v>295</v>
      </c>
      <c r="C17" s="79" t="s">
        <v>225</v>
      </c>
      <c r="D17" s="79" t="s">
        <v>226</v>
      </c>
      <c r="E17" s="79" t="s">
        <v>227</v>
      </c>
      <c r="F17" s="90" t="s">
        <v>466</v>
      </c>
    </row>
    <row r="18" spans="1:6" ht="240.75" customHeight="1">
      <c r="A18" s="81">
        <v>11</v>
      </c>
      <c r="B18" s="80" t="s">
        <v>296</v>
      </c>
      <c r="C18" s="80" t="s">
        <v>228</v>
      </c>
      <c r="D18" s="80" t="s">
        <v>229</v>
      </c>
      <c r="E18" s="80" t="s">
        <v>230</v>
      </c>
      <c r="F18" s="90" t="s">
        <v>465</v>
      </c>
    </row>
    <row r="19" spans="1:6" ht="87" customHeight="1">
      <c r="A19" s="81">
        <f t="shared" si="0"/>
        <v>12</v>
      </c>
      <c r="B19" s="79" t="s">
        <v>467</v>
      </c>
      <c r="C19" s="79" t="s">
        <v>38</v>
      </c>
      <c r="D19" s="79" t="s">
        <v>468</v>
      </c>
      <c r="E19" s="79" t="s">
        <v>469</v>
      </c>
      <c r="F19" s="90" t="s">
        <v>465</v>
      </c>
    </row>
    <row r="20" spans="1:6" ht="55.5" customHeight="1">
      <c r="A20" s="81">
        <f t="shared" si="0"/>
        <v>13</v>
      </c>
      <c r="B20" s="80" t="s">
        <v>297</v>
      </c>
      <c r="C20" s="80" t="s">
        <v>231</v>
      </c>
      <c r="D20" s="80" t="s">
        <v>232</v>
      </c>
      <c r="E20" s="80" t="s">
        <v>233</v>
      </c>
      <c r="F20" s="90" t="s">
        <v>465</v>
      </c>
    </row>
    <row r="21" spans="1:6" ht="294" customHeight="1">
      <c r="A21" s="81">
        <f t="shared" si="0"/>
        <v>14</v>
      </c>
      <c r="B21" s="79" t="s">
        <v>298</v>
      </c>
      <c r="C21" s="79" t="s">
        <v>234</v>
      </c>
      <c r="D21" s="79" t="s">
        <v>235</v>
      </c>
      <c r="E21" s="79" t="s">
        <v>236</v>
      </c>
      <c r="F21" s="90" t="s">
        <v>465</v>
      </c>
    </row>
    <row r="22" spans="1:6" ht="85.5" customHeight="1">
      <c r="A22" s="81">
        <f t="shared" si="0"/>
        <v>15</v>
      </c>
      <c r="B22" s="79" t="s">
        <v>299</v>
      </c>
      <c r="C22" s="80" t="s">
        <v>237</v>
      </c>
      <c r="D22" s="80" t="s">
        <v>238</v>
      </c>
      <c r="E22" s="80" t="s">
        <v>239</v>
      </c>
      <c r="F22" s="90" t="s">
        <v>465</v>
      </c>
    </row>
    <row r="23" spans="1:6" ht="79.5" customHeight="1">
      <c r="A23" s="81">
        <f>1+A22</f>
        <v>16</v>
      </c>
      <c r="B23" s="79" t="s">
        <v>300</v>
      </c>
      <c r="C23" s="80" t="s">
        <v>240</v>
      </c>
      <c r="D23" s="80" t="s">
        <v>241</v>
      </c>
      <c r="E23" s="80" t="s">
        <v>242</v>
      </c>
      <c r="F23" s="90" t="s">
        <v>465</v>
      </c>
    </row>
    <row r="24" spans="1:6" ht="45" customHeight="1">
      <c r="A24" s="81">
        <f t="shared" si="0"/>
        <v>17</v>
      </c>
      <c r="B24" s="79" t="s">
        <v>301</v>
      </c>
      <c r="C24" s="80" t="s">
        <v>243</v>
      </c>
      <c r="D24" s="79" t="s">
        <v>244</v>
      </c>
      <c r="E24" s="80" t="s">
        <v>245</v>
      </c>
      <c r="F24" s="90" t="s">
        <v>465</v>
      </c>
    </row>
    <row r="25" spans="1:6" ht="206.25" customHeight="1">
      <c r="A25" s="81">
        <f t="shared" si="0"/>
        <v>18</v>
      </c>
      <c r="B25" s="79" t="s">
        <v>302</v>
      </c>
      <c r="C25" s="80" t="s">
        <v>246</v>
      </c>
      <c r="D25" s="80" t="s">
        <v>247</v>
      </c>
      <c r="E25" s="80" t="s">
        <v>248</v>
      </c>
      <c r="F25" s="90" t="s">
        <v>466</v>
      </c>
    </row>
    <row r="26" spans="1:6" ht="57">
      <c r="A26" s="82">
        <v>19</v>
      </c>
      <c r="B26" s="79" t="s">
        <v>303</v>
      </c>
      <c r="C26" s="80" t="s">
        <v>249</v>
      </c>
      <c r="D26" s="79" t="s">
        <v>250</v>
      </c>
      <c r="E26" s="80" t="s">
        <v>251</v>
      </c>
      <c r="F26" s="90" t="s">
        <v>465</v>
      </c>
    </row>
    <row r="27" spans="1:6" ht="128.25">
      <c r="A27" s="83">
        <v>20</v>
      </c>
      <c r="B27" s="79" t="s">
        <v>304</v>
      </c>
      <c r="C27" s="80" t="s">
        <v>252</v>
      </c>
      <c r="D27" s="80" t="s">
        <v>253</v>
      </c>
      <c r="E27" s="80" t="s">
        <v>254</v>
      </c>
      <c r="F27" s="90" t="s">
        <v>465</v>
      </c>
    </row>
    <row r="28" spans="1:6" ht="43.5" customHeight="1">
      <c r="A28" s="83">
        <v>21</v>
      </c>
      <c r="B28" s="79" t="s">
        <v>305</v>
      </c>
      <c r="C28" s="80" t="s">
        <v>255</v>
      </c>
      <c r="D28" s="80" t="s">
        <v>256</v>
      </c>
      <c r="E28" s="80" t="s">
        <v>257</v>
      </c>
      <c r="F28" s="90" t="s">
        <v>465</v>
      </c>
    </row>
    <row r="29" spans="1:6" ht="185.25">
      <c r="A29" s="82">
        <v>22</v>
      </c>
      <c r="B29" s="79" t="s">
        <v>306</v>
      </c>
      <c r="C29" s="80" t="s">
        <v>258</v>
      </c>
      <c r="D29" s="79" t="s">
        <v>259</v>
      </c>
      <c r="E29" s="80" t="s">
        <v>260</v>
      </c>
      <c r="F29" s="90" t="s">
        <v>465</v>
      </c>
    </row>
    <row r="30" spans="1:6" ht="42" customHeight="1">
      <c r="A30" s="83">
        <v>23</v>
      </c>
      <c r="B30" s="79" t="s">
        <v>307</v>
      </c>
      <c r="C30" s="79" t="s">
        <v>261</v>
      </c>
      <c r="D30" s="79" t="s">
        <v>262</v>
      </c>
      <c r="E30" s="79" t="s">
        <v>263</v>
      </c>
      <c r="F30" s="90" t="s">
        <v>465</v>
      </c>
    </row>
    <row r="31" spans="1:6" ht="71.25" customHeight="1">
      <c r="A31" s="83">
        <v>24</v>
      </c>
      <c r="B31" s="79" t="s">
        <v>308</v>
      </c>
      <c r="C31" s="79" t="s">
        <v>264</v>
      </c>
      <c r="D31" s="79" t="s">
        <v>265</v>
      </c>
      <c r="E31" s="79" t="s">
        <v>266</v>
      </c>
      <c r="F31" s="90" t="s">
        <v>466</v>
      </c>
    </row>
    <row r="32" spans="1:6" ht="37.5" customHeight="1">
      <c r="A32" s="84">
        <v>25</v>
      </c>
      <c r="B32" s="80" t="s">
        <v>309</v>
      </c>
      <c r="C32" s="80" t="s">
        <v>267</v>
      </c>
      <c r="D32" s="80" t="s">
        <v>268</v>
      </c>
      <c r="E32" s="80" t="s">
        <v>269</v>
      </c>
      <c r="F32" s="90" t="s">
        <v>465</v>
      </c>
    </row>
    <row r="33" spans="1:6" ht="57" customHeight="1">
      <c r="A33" s="84">
        <v>26</v>
      </c>
      <c r="B33" s="80" t="s">
        <v>310</v>
      </c>
      <c r="C33" s="80" t="s">
        <v>270</v>
      </c>
      <c r="D33" s="80" t="s">
        <v>271</v>
      </c>
      <c r="E33" s="80" t="s">
        <v>272</v>
      </c>
      <c r="F33" s="90" t="s">
        <v>466</v>
      </c>
    </row>
    <row r="34" spans="1:6" ht="128.25">
      <c r="A34" s="84">
        <v>27</v>
      </c>
      <c r="B34" s="79" t="s">
        <v>311</v>
      </c>
      <c r="C34" s="80" t="s">
        <v>273</v>
      </c>
      <c r="D34" s="80" t="s">
        <v>274</v>
      </c>
      <c r="E34" s="80" t="s">
        <v>275</v>
      </c>
      <c r="F34" s="90" t="s">
        <v>465</v>
      </c>
    </row>
    <row r="35" spans="1:6" ht="117" customHeight="1">
      <c r="A35" s="84">
        <v>28</v>
      </c>
      <c r="B35" s="80" t="s">
        <v>312</v>
      </c>
      <c r="C35" s="80" t="s">
        <v>276</v>
      </c>
      <c r="D35" s="80" t="s">
        <v>277</v>
      </c>
      <c r="E35" s="80" t="s">
        <v>278</v>
      </c>
      <c r="F35" s="90" t="s">
        <v>465</v>
      </c>
    </row>
    <row r="36" spans="1:6" ht="42.75">
      <c r="A36" s="84">
        <v>29</v>
      </c>
      <c r="B36" s="80" t="s">
        <v>313</v>
      </c>
      <c r="C36" s="80" t="s">
        <v>279</v>
      </c>
      <c r="D36" s="80" t="s">
        <v>280</v>
      </c>
      <c r="E36" s="80" t="s">
        <v>281</v>
      </c>
      <c r="F36" s="90" t="s">
        <v>466</v>
      </c>
    </row>
    <row r="37" spans="1:6" ht="54" customHeight="1">
      <c r="A37" s="84">
        <v>30</v>
      </c>
      <c r="B37" s="80" t="s">
        <v>314</v>
      </c>
      <c r="C37" s="80" t="s">
        <v>282</v>
      </c>
      <c r="D37" s="80" t="s">
        <v>283</v>
      </c>
      <c r="E37" s="80" t="s">
        <v>284</v>
      </c>
      <c r="F37" s="90" t="s">
        <v>466</v>
      </c>
    </row>
    <row r="38" spans="1:6" ht="185.25">
      <c r="A38" s="84">
        <v>31</v>
      </c>
      <c r="B38" s="79" t="s">
        <v>315</v>
      </c>
      <c r="C38" s="79" t="s">
        <v>285</v>
      </c>
      <c r="D38" s="79" t="s">
        <v>193</v>
      </c>
      <c r="E38" s="79" t="s">
        <v>194</v>
      </c>
      <c r="F38" s="90" t="s">
        <v>466</v>
      </c>
    </row>
    <row r="39" spans="1:6" ht="50.25" customHeight="1">
      <c r="A39" s="84">
        <v>32</v>
      </c>
      <c r="B39" s="80" t="s">
        <v>316</v>
      </c>
      <c r="C39" s="80" t="s">
        <v>195</v>
      </c>
      <c r="D39" s="80" t="s">
        <v>196</v>
      </c>
      <c r="E39" s="80" t="s">
        <v>197</v>
      </c>
      <c r="F39" s="90" t="s">
        <v>465</v>
      </c>
    </row>
    <row r="40" spans="1:6" ht="71.25">
      <c r="A40" s="82">
        <v>33</v>
      </c>
      <c r="B40" s="79" t="s">
        <v>318</v>
      </c>
      <c r="C40" s="79" t="s">
        <v>320</v>
      </c>
      <c r="D40" s="79" t="s">
        <v>321</v>
      </c>
      <c r="E40" s="79" t="s">
        <v>322</v>
      </c>
      <c r="F40" s="90" t="s">
        <v>465</v>
      </c>
    </row>
    <row r="41" spans="1:6" ht="72" thickBot="1">
      <c r="A41" s="87">
        <v>34</v>
      </c>
      <c r="B41" s="88" t="s">
        <v>319</v>
      </c>
      <c r="C41" s="85" t="s">
        <v>323</v>
      </c>
      <c r="D41" s="89" t="s">
        <v>324</v>
      </c>
      <c r="E41" s="85" t="s">
        <v>325</v>
      </c>
      <c r="F41" s="91" t="s">
        <v>465</v>
      </c>
    </row>
  </sheetData>
  <sheetProtection/>
  <printOptions gridLines="1"/>
  <pageMargins left="0.2" right="0.2" top="0.27" bottom="0.18" header="0.2" footer="0.17"/>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G35" sqref="G35"/>
    </sheetView>
  </sheetViews>
  <sheetFormatPr defaultColWidth="9.140625" defaultRowHeight="15"/>
  <cols>
    <col min="1" max="1" width="5.421875" style="42" customWidth="1"/>
    <col min="2" max="2" width="19.8515625" style="0" customWidth="1"/>
    <col min="3" max="3" width="11.7109375" style="42" customWidth="1"/>
    <col min="4" max="4" width="13.28125" style="42" customWidth="1"/>
    <col min="5" max="5" width="22.421875" style="0" customWidth="1"/>
    <col min="6" max="6" width="33.421875" style="0" customWidth="1"/>
    <col min="7" max="7" width="16.00390625" style="45" customWidth="1"/>
    <col min="8" max="8" width="8.00390625" style="42" customWidth="1"/>
    <col min="9" max="9" width="16.00390625" style="42" customWidth="1"/>
    <col min="10" max="10" width="10.421875" style="0" customWidth="1"/>
    <col min="11" max="11" width="11.7109375" style="0" customWidth="1"/>
    <col min="12" max="12" width="14.8515625" style="0" customWidth="1"/>
  </cols>
  <sheetData>
    <row r="1" spans="1:10" ht="16.5" thickBot="1">
      <c r="A1" s="60"/>
      <c r="B1" s="36" t="s">
        <v>13</v>
      </c>
      <c r="C1" s="63"/>
      <c r="D1" s="63"/>
      <c r="E1" s="18"/>
      <c r="J1" s="4"/>
    </row>
    <row r="2" spans="1:10" ht="15.75">
      <c r="A2" s="61" t="s">
        <v>10</v>
      </c>
      <c r="B2" s="15"/>
      <c r="C2" s="64"/>
      <c r="D2" s="64"/>
      <c r="E2" s="3"/>
      <c r="F2" s="3"/>
      <c r="G2" s="46"/>
      <c r="H2" s="43"/>
      <c r="I2" s="43"/>
      <c r="J2" s="24"/>
    </row>
    <row r="3" spans="1:10" ht="20.25">
      <c r="A3" s="62" t="s">
        <v>11</v>
      </c>
      <c r="B3" s="17"/>
      <c r="C3" s="65"/>
      <c r="D3" s="65"/>
      <c r="E3" s="19"/>
      <c r="F3" s="72" t="s">
        <v>187</v>
      </c>
      <c r="G3" s="47"/>
      <c r="H3" s="44"/>
      <c r="I3" s="44"/>
      <c r="J3" s="4"/>
    </row>
    <row r="4" spans="1:12" ht="60">
      <c r="A4" s="51" t="s">
        <v>63</v>
      </c>
      <c r="B4" s="51" t="s">
        <v>61</v>
      </c>
      <c r="C4" s="51" t="s">
        <v>62</v>
      </c>
      <c r="D4" s="51" t="s">
        <v>60</v>
      </c>
      <c r="E4" s="51" t="s">
        <v>59</v>
      </c>
      <c r="F4" s="51" t="s">
        <v>57</v>
      </c>
      <c r="G4" s="51" t="s">
        <v>58</v>
      </c>
      <c r="H4" s="51" t="s">
        <v>53</v>
      </c>
      <c r="I4" s="51" t="s">
        <v>54</v>
      </c>
      <c r="J4" s="51" t="s">
        <v>51</v>
      </c>
      <c r="K4" s="51" t="s">
        <v>52</v>
      </c>
      <c r="L4" s="51" t="s">
        <v>9</v>
      </c>
    </row>
    <row r="5" spans="2:10" ht="15.75">
      <c r="B5" s="16"/>
      <c r="C5" s="66"/>
      <c r="D5" s="66"/>
      <c r="E5" s="18"/>
      <c r="J5" s="10"/>
    </row>
    <row r="6" spans="1:12" ht="144" customHeight="1">
      <c r="A6" s="11">
        <v>1</v>
      </c>
      <c r="B6" s="4" t="s">
        <v>18</v>
      </c>
      <c r="C6" s="44" t="s">
        <v>48</v>
      </c>
      <c r="D6" s="44" t="s">
        <v>47</v>
      </c>
      <c r="E6" s="4" t="s">
        <v>184</v>
      </c>
      <c r="F6" s="4" t="s">
        <v>25</v>
      </c>
      <c r="G6" s="44" t="s">
        <v>26</v>
      </c>
      <c r="H6" s="44" t="s">
        <v>55</v>
      </c>
      <c r="I6" s="44" t="s">
        <v>56</v>
      </c>
      <c r="J6" s="21"/>
      <c r="K6" s="54" t="s">
        <v>84</v>
      </c>
      <c r="L6" s="20"/>
    </row>
    <row r="7" spans="1:12" ht="76.5">
      <c r="A7" s="11">
        <v>2</v>
      </c>
      <c r="B7" s="22" t="s">
        <v>17</v>
      </c>
      <c r="C7" s="67" t="s">
        <v>50</v>
      </c>
      <c r="D7" s="44" t="s">
        <v>47</v>
      </c>
      <c r="E7" s="4" t="s">
        <v>49</v>
      </c>
      <c r="F7" s="4" t="s">
        <v>121</v>
      </c>
      <c r="G7" s="44" t="s">
        <v>22</v>
      </c>
      <c r="H7" s="44" t="s">
        <v>55</v>
      </c>
      <c r="I7" s="44"/>
      <c r="J7" s="44"/>
      <c r="K7" s="54" t="s">
        <v>185</v>
      </c>
      <c r="L7" s="44"/>
    </row>
    <row r="8" spans="1:12" ht="157.5">
      <c r="A8" s="11">
        <v>3</v>
      </c>
      <c r="B8" s="21" t="s">
        <v>33</v>
      </c>
      <c r="C8" s="48" t="s">
        <v>64</v>
      </c>
      <c r="D8" s="44" t="s">
        <v>47</v>
      </c>
      <c r="E8" s="21" t="s">
        <v>34</v>
      </c>
      <c r="F8" s="21" t="s">
        <v>35</v>
      </c>
      <c r="G8" s="48" t="s">
        <v>36</v>
      </c>
      <c r="H8" s="44" t="s">
        <v>55</v>
      </c>
      <c r="I8" s="48" t="s">
        <v>65</v>
      </c>
      <c r="J8" s="21">
        <v>9510</v>
      </c>
      <c r="K8" s="52" t="s">
        <v>66</v>
      </c>
      <c r="L8" s="20"/>
    </row>
    <row r="9" spans="1:12" ht="150">
      <c r="A9" s="11">
        <v>4</v>
      </c>
      <c r="B9" s="4" t="s">
        <v>37</v>
      </c>
      <c r="C9" s="44" t="s">
        <v>67</v>
      </c>
      <c r="D9" s="44" t="s">
        <v>47</v>
      </c>
      <c r="E9" s="4" t="s">
        <v>38</v>
      </c>
      <c r="F9" s="4" t="s">
        <v>39</v>
      </c>
      <c r="G9" s="44" t="s">
        <v>40</v>
      </c>
      <c r="H9" s="44" t="s">
        <v>55</v>
      </c>
      <c r="I9" s="44" t="s">
        <v>68</v>
      </c>
      <c r="J9" s="4">
        <v>7788</v>
      </c>
      <c r="K9" s="20"/>
      <c r="L9" s="20"/>
    </row>
    <row r="10" spans="1:12" ht="120">
      <c r="A10" s="11">
        <v>5</v>
      </c>
      <c r="B10" s="4" t="s">
        <v>41</v>
      </c>
      <c r="C10" s="44" t="s">
        <v>69</v>
      </c>
      <c r="D10" s="44" t="s">
        <v>47</v>
      </c>
      <c r="E10" s="4" t="s">
        <v>42</v>
      </c>
      <c r="F10" s="4" t="s">
        <v>43</v>
      </c>
      <c r="G10" s="44" t="s">
        <v>44</v>
      </c>
      <c r="H10" s="44" t="s">
        <v>55</v>
      </c>
      <c r="I10" s="44" t="s">
        <v>70</v>
      </c>
      <c r="J10" s="4">
        <v>9565</v>
      </c>
      <c r="K10" s="20"/>
      <c r="L10" s="20"/>
    </row>
    <row r="11" spans="1:12" ht="90">
      <c r="A11" s="11">
        <v>6</v>
      </c>
      <c r="B11" s="4" t="s">
        <v>45</v>
      </c>
      <c r="C11" s="44"/>
      <c r="D11" s="44" t="s">
        <v>47</v>
      </c>
      <c r="E11" s="4" t="s">
        <v>19</v>
      </c>
      <c r="F11" s="4" t="s">
        <v>20</v>
      </c>
      <c r="G11" s="44" t="s">
        <v>21</v>
      </c>
      <c r="H11" s="44" t="s">
        <v>55</v>
      </c>
      <c r="I11" s="44"/>
      <c r="J11" s="4">
        <v>9587</v>
      </c>
      <c r="K11" s="20"/>
      <c r="L11" s="20"/>
    </row>
    <row r="12" spans="1:12" ht="90">
      <c r="A12" s="11">
        <v>7</v>
      </c>
      <c r="B12" s="4" t="s">
        <v>46</v>
      </c>
      <c r="C12" s="44" t="s">
        <v>71</v>
      </c>
      <c r="D12" s="44" t="s">
        <v>47</v>
      </c>
      <c r="E12" s="4" t="s">
        <v>27</v>
      </c>
      <c r="F12" s="22" t="s">
        <v>28</v>
      </c>
      <c r="G12" s="49" t="s">
        <v>29</v>
      </c>
      <c r="H12" s="44"/>
      <c r="I12" s="49"/>
      <c r="J12" s="4">
        <v>9388</v>
      </c>
      <c r="K12" s="4" t="s">
        <v>186</v>
      </c>
      <c r="L12" s="4"/>
    </row>
    <row r="13" spans="1:12" ht="120">
      <c r="A13" s="11">
        <v>8</v>
      </c>
      <c r="B13" s="4" t="s">
        <v>72</v>
      </c>
      <c r="C13" s="44" t="s">
        <v>74</v>
      </c>
      <c r="D13" s="44" t="s">
        <v>47</v>
      </c>
      <c r="E13" s="4" t="s">
        <v>76</v>
      </c>
      <c r="F13" s="38" t="s">
        <v>78</v>
      </c>
      <c r="G13" s="4" t="s">
        <v>73</v>
      </c>
      <c r="H13" s="4" t="s">
        <v>55</v>
      </c>
      <c r="I13" s="55" t="s">
        <v>75</v>
      </c>
      <c r="J13" s="53"/>
      <c r="K13" s="53" t="s">
        <v>77</v>
      </c>
      <c r="L13" s="20"/>
    </row>
    <row r="14" spans="1:12" ht="105">
      <c r="A14" s="11">
        <v>9</v>
      </c>
      <c r="B14" s="4" t="s">
        <v>79</v>
      </c>
      <c r="C14" s="68" t="s">
        <v>80</v>
      </c>
      <c r="D14" s="44" t="s">
        <v>47</v>
      </c>
      <c r="E14" s="4" t="s">
        <v>82</v>
      </c>
      <c r="F14" s="4" t="s">
        <v>81</v>
      </c>
      <c r="G14" s="4" t="s">
        <v>83</v>
      </c>
      <c r="H14" s="11"/>
      <c r="I14" s="55"/>
      <c r="J14" s="50"/>
      <c r="K14" s="54" t="s">
        <v>84</v>
      </c>
      <c r="L14" s="20"/>
    </row>
    <row r="15" spans="1:10" ht="105">
      <c r="A15" s="11">
        <v>10</v>
      </c>
      <c r="B15" s="4" t="s">
        <v>85</v>
      </c>
      <c r="C15" s="43" t="s">
        <v>88</v>
      </c>
      <c r="D15" s="44" t="s">
        <v>47</v>
      </c>
      <c r="E15" s="4" t="s">
        <v>89</v>
      </c>
      <c r="F15" s="4" t="s">
        <v>90</v>
      </c>
      <c r="G15" s="4" t="s">
        <v>86</v>
      </c>
      <c r="H15" s="4" t="s">
        <v>87</v>
      </c>
      <c r="I15" s="55" t="s">
        <v>91</v>
      </c>
      <c r="J15" s="10">
        <v>9299</v>
      </c>
    </row>
    <row r="16" spans="1:10" ht="90">
      <c r="A16" s="11">
        <v>11</v>
      </c>
      <c r="B16" s="4" t="s">
        <v>92</v>
      </c>
      <c r="C16" s="43" t="s">
        <v>93</v>
      </c>
      <c r="D16" s="44" t="s">
        <v>47</v>
      </c>
      <c r="E16" s="4" t="s">
        <v>94</v>
      </c>
      <c r="F16" s="4" t="s">
        <v>95</v>
      </c>
      <c r="G16" s="4" t="s">
        <v>96</v>
      </c>
      <c r="H16" s="4" t="s">
        <v>97</v>
      </c>
      <c r="I16" s="55" t="s">
        <v>98</v>
      </c>
      <c r="J16" s="10"/>
    </row>
    <row r="17" spans="1:10" ht="90">
      <c r="A17" s="11">
        <v>12</v>
      </c>
      <c r="B17" s="4" t="s">
        <v>99</v>
      </c>
      <c r="C17" s="44" t="s">
        <v>100</v>
      </c>
      <c r="D17" s="44" t="s">
        <v>47</v>
      </c>
      <c r="E17" s="4" t="s">
        <v>101</v>
      </c>
      <c r="F17" s="26" t="s">
        <v>102</v>
      </c>
      <c r="G17" s="4" t="s">
        <v>103</v>
      </c>
      <c r="H17" s="42" t="s">
        <v>97</v>
      </c>
      <c r="J17" s="10"/>
    </row>
    <row r="18" spans="1:10" ht="150">
      <c r="A18" s="11">
        <v>13</v>
      </c>
      <c r="B18" s="4" t="s">
        <v>107</v>
      </c>
      <c r="C18" s="43" t="s">
        <v>105</v>
      </c>
      <c r="D18" s="44" t="s">
        <v>47</v>
      </c>
      <c r="E18" s="14" t="s">
        <v>106</v>
      </c>
      <c r="F18" s="14" t="s">
        <v>112</v>
      </c>
      <c r="G18" s="4" t="s">
        <v>104</v>
      </c>
      <c r="H18" s="4" t="s">
        <v>55</v>
      </c>
      <c r="I18" s="42" t="s">
        <v>108</v>
      </c>
      <c r="J18" s="10">
        <v>7889</v>
      </c>
    </row>
    <row r="19" spans="1:10" ht="165">
      <c r="A19" s="11">
        <v>14</v>
      </c>
      <c r="B19" s="21" t="s">
        <v>109</v>
      </c>
      <c r="C19" s="69" t="s">
        <v>111</v>
      </c>
      <c r="D19" s="69" t="s">
        <v>47</v>
      </c>
      <c r="E19" s="14" t="s">
        <v>106</v>
      </c>
      <c r="F19" s="14" t="s">
        <v>112</v>
      </c>
      <c r="G19" s="21" t="s">
        <v>110</v>
      </c>
      <c r="H19" s="21" t="s">
        <v>87</v>
      </c>
      <c r="I19" s="42" t="s">
        <v>113</v>
      </c>
      <c r="J19" s="10">
        <v>9201</v>
      </c>
    </row>
    <row r="20" spans="1:10" ht="90">
      <c r="A20" s="11">
        <v>15</v>
      </c>
      <c r="B20" s="4" t="s">
        <v>114</v>
      </c>
      <c r="C20" s="44" t="s">
        <v>118</v>
      </c>
      <c r="D20" s="44" t="s">
        <v>47</v>
      </c>
      <c r="E20" s="4" t="s">
        <v>115</v>
      </c>
      <c r="F20" s="14" t="s">
        <v>116</v>
      </c>
      <c r="G20" s="4" t="s">
        <v>117</v>
      </c>
      <c r="H20" s="4" t="s">
        <v>87</v>
      </c>
      <c r="I20" s="42" t="s">
        <v>71</v>
      </c>
      <c r="J20" s="10">
        <v>9514</v>
      </c>
    </row>
    <row r="21" spans="1:9" ht="120">
      <c r="A21" s="11">
        <v>16</v>
      </c>
      <c r="B21" s="22" t="s">
        <v>119</v>
      </c>
      <c r="C21" s="55" t="s">
        <v>71</v>
      </c>
      <c r="D21" s="55" t="s">
        <v>47</v>
      </c>
      <c r="E21" s="26" t="s">
        <v>120</v>
      </c>
      <c r="F21" s="26" t="s">
        <v>122</v>
      </c>
      <c r="G21" s="4" t="s">
        <v>22</v>
      </c>
      <c r="H21" s="4" t="s">
        <v>87</v>
      </c>
      <c r="I21" s="42" t="s">
        <v>123</v>
      </c>
    </row>
    <row r="22" spans="1:11" ht="102">
      <c r="A22" s="11">
        <v>17</v>
      </c>
      <c r="B22" s="21" t="s">
        <v>124</v>
      </c>
      <c r="C22" s="48" t="s">
        <v>126</v>
      </c>
      <c r="D22" s="69" t="s">
        <v>47</v>
      </c>
      <c r="E22" s="21" t="s">
        <v>127</v>
      </c>
      <c r="F22" s="21" t="s">
        <v>128</v>
      </c>
      <c r="G22" s="21" t="s">
        <v>125</v>
      </c>
      <c r="H22" s="21" t="s">
        <v>97</v>
      </c>
      <c r="I22" s="48" t="s">
        <v>97</v>
      </c>
      <c r="K22" s="54" t="s">
        <v>84</v>
      </c>
    </row>
    <row r="23" spans="1:10" ht="135">
      <c r="A23" s="11">
        <v>18</v>
      </c>
      <c r="B23" s="22" t="s">
        <v>131</v>
      </c>
      <c r="C23" s="44" t="s">
        <v>129</v>
      </c>
      <c r="D23" s="55" t="s">
        <v>47</v>
      </c>
      <c r="E23" s="4" t="s">
        <v>23</v>
      </c>
      <c r="F23" s="4" t="s">
        <v>24</v>
      </c>
      <c r="G23" s="4" t="s">
        <v>130</v>
      </c>
      <c r="H23" s="4" t="s">
        <v>87</v>
      </c>
      <c r="I23" s="48" t="s">
        <v>97</v>
      </c>
      <c r="J23" s="10">
        <v>9597</v>
      </c>
    </row>
    <row r="24" spans="1:10" ht="135">
      <c r="A24" s="11">
        <v>19</v>
      </c>
      <c r="B24" s="4" t="s">
        <v>132</v>
      </c>
      <c r="C24" s="70" t="s">
        <v>65</v>
      </c>
      <c r="D24" s="43" t="s">
        <v>47</v>
      </c>
      <c r="E24" s="4" t="s">
        <v>133</v>
      </c>
      <c r="F24" s="4" t="s">
        <v>134</v>
      </c>
      <c r="G24" s="4" t="s">
        <v>135</v>
      </c>
      <c r="H24" s="4" t="s">
        <v>87</v>
      </c>
      <c r="I24" s="42" t="s">
        <v>136</v>
      </c>
      <c r="J24" s="41">
        <v>9578</v>
      </c>
    </row>
    <row r="25" spans="1:10" ht="135">
      <c r="A25" s="11">
        <v>20</v>
      </c>
      <c r="B25" s="4" t="s">
        <v>138</v>
      </c>
      <c r="C25" s="44" t="s">
        <v>139</v>
      </c>
      <c r="D25" s="43" t="s">
        <v>47</v>
      </c>
      <c r="E25" s="44" t="s">
        <v>89</v>
      </c>
      <c r="F25" s="14" t="s">
        <v>140</v>
      </c>
      <c r="G25" s="4" t="s">
        <v>137</v>
      </c>
      <c r="H25" s="4" t="s">
        <v>87</v>
      </c>
      <c r="I25" s="42" t="s">
        <v>141</v>
      </c>
      <c r="J25" s="4">
        <v>8093</v>
      </c>
    </row>
    <row r="26" spans="1:9" ht="120">
      <c r="A26" s="11">
        <v>21</v>
      </c>
      <c r="B26" s="26" t="s">
        <v>188</v>
      </c>
      <c r="C26" s="44" t="s">
        <v>142</v>
      </c>
      <c r="D26" s="42" t="s">
        <v>47</v>
      </c>
      <c r="E26" s="26" t="s">
        <v>143</v>
      </c>
      <c r="F26" s="26" t="s">
        <v>144</v>
      </c>
      <c r="G26" s="26" t="s">
        <v>145</v>
      </c>
      <c r="H26" s="42" t="s">
        <v>97</v>
      </c>
      <c r="I26" s="42" t="s">
        <v>71</v>
      </c>
    </row>
    <row r="27" spans="1:11" ht="102">
      <c r="A27" s="11">
        <v>22</v>
      </c>
      <c r="B27" s="21" t="s">
        <v>146</v>
      </c>
      <c r="C27" s="44" t="s">
        <v>150</v>
      </c>
      <c r="D27" s="48" t="s">
        <v>47</v>
      </c>
      <c r="E27" s="40" t="s">
        <v>147</v>
      </c>
      <c r="F27" s="21" t="s">
        <v>149</v>
      </c>
      <c r="G27" s="40" t="s">
        <v>148</v>
      </c>
      <c r="H27" s="42" t="s">
        <v>97</v>
      </c>
      <c r="I27" s="42" t="s">
        <v>97</v>
      </c>
      <c r="J27" s="44">
        <v>7320</v>
      </c>
      <c r="K27" s="54" t="s">
        <v>84</v>
      </c>
    </row>
    <row r="28" spans="1:10" ht="135">
      <c r="A28" s="11">
        <v>23</v>
      </c>
      <c r="B28" s="4" t="s">
        <v>151</v>
      </c>
      <c r="C28" s="44" t="s">
        <v>152</v>
      </c>
      <c r="D28" s="43" t="s">
        <v>47</v>
      </c>
      <c r="E28" s="4" t="s">
        <v>153</v>
      </c>
      <c r="F28" s="38" t="s">
        <v>154</v>
      </c>
      <c r="G28" s="22" t="s">
        <v>16</v>
      </c>
      <c r="H28" s="4" t="s">
        <v>55</v>
      </c>
      <c r="I28" s="42" t="s">
        <v>91</v>
      </c>
      <c r="J28" s="44">
        <v>8055</v>
      </c>
    </row>
    <row r="29" spans="1:10" ht="135">
      <c r="A29" s="11">
        <v>24</v>
      </c>
      <c r="B29" s="56" t="s">
        <v>155</v>
      </c>
      <c r="C29" s="71" t="s">
        <v>157</v>
      </c>
      <c r="D29" s="44" t="s">
        <v>47</v>
      </c>
      <c r="E29" s="38" t="s">
        <v>158</v>
      </c>
      <c r="F29" s="57" t="s">
        <v>159</v>
      </c>
      <c r="G29" s="4" t="s">
        <v>156</v>
      </c>
      <c r="H29" s="4" t="s">
        <v>55</v>
      </c>
      <c r="I29" s="58" t="s">
        <v>160</v>
      </c>
      <c r="J29" s="4">
        <v>9137</v>
      </c>
    </row>
    <row r="30" spans="1:11" ht="150">
      <c r="A30" s="11">
        <v>25</v>
      </c>
      <c r="B30" s="4" t="s">
        <v>161</v>
      </c>
      <c r="C30" s="44" t="s">
        <v>88</v>
      </c>
      <c r="D30" s="44" t="s">
        <v>47</v>
      </c>
      <c r="E30" s="39" t="s">
        <v>162</v>
      </c>
      <c r="F30" s="4" t="s">
        <v>14</v>
      </c>
      <c r="G30" s="4" t="s">
        <v>15</v>
      </c>
      <c r="H30" s="4" t="s">
        <v>87</v>
      </c>
      <c r="I30" s="4"/>
      <c r="K30" s="26" t="s">
        <v>163</v>
      </c>
    </row>
    <row r="31" spans="1:10" ht="90">
      <c r="A31" s="11">
        <v>26</v>
      </c>
      <c r="B31" s="4" t="s">
        <v>164</v>
      </c>
      <c r="C31" s="44" t="s">
        <v>167</v>
      </c>
      <c r="D31" s="43" t="s">
        <v>47</v>
      </c>
      <c r="E31" s="59" t="s">
        <v>168</v>
      </c>
      <c r="F31" s="14" t="s">
        <v>165</v>
      </c>
      <c r="G31" s="4" t="s">
        <v>166</v>
      </c>
      <c r="H31" s="4" t="s">
        <v>87</v>
      </c>
      <c r="I31" s="4" t="s">
        <v>169</v>
      </c>
      <c r="J31" s="73">
        <v>9547</v>
      </c>
    </row>
    <row r="32" spans="1:11" ht="180">
      <c r="A32" s="11">
        <v>27</v>
      </c>
      <c r="B32" s="26" t="s">
        <v>175</v>
      </c>
      <c r="C32" s="44" t="s">
        <v>170</v>
      </c>
      <c r="D32" s="55" t="s">
        <v>47</v>
      </c>
      <c r="E32" s="26" t="s">
        <v>172</v>
      </c>
      <c r="G32" s="4" t="s">
        <v>171</v>
      </c>
      <c r="H32" s="42" t="s">
        <v>97</v>
      </c>
      <c r="I32" s="42" t="s">
        <v>97</v>
      </c>
      <c r="K32" s="26" t="s">
        <v>173</v>
      </c>
    </row>
    <row r="33" spans="1:10" ht="195">
      <c r="A33" s="11">
        <v>28</v>
      </c>
      <c r="B33" s="4" t="s">
        <v>189</v>
      </c>
      <c r="C33" s="55" t="s">
        <v>129</v>
      </c>
      <c r="D33" s="55" t="s">
        <v>47</v>
      </c>
      <c r="E33" s="4" t="s">
        <v>30</v>
      </c>
      <c r="F33" s="4" t="s">
        <v>31</v>
      </c>
      <c r="G33" s="4" t="s">
        <v>32</v>
      </c>
      <c r="H33" s="42" t="s">
        <v>55</v>
      </c>
      <c r="I33" s="42" t="s">
        <v>174</v>
      </c>
      <c r="J33">
        <v>9607</v>
      </c>
    </row>
    <row r="34" spans="1:10" ht="135">
      <c r="A34" s="11">
        <v>29</v>
      </c>
      <c r="B34" s="4" t="s">
        <v>176</v>
      </c>
      <c r="C34" s="44" t="s">
        <v>178</v>
      </c>
      <c r="D34" s="43" t="s">
        <v>47</v>
      </c>
      <c r="E34" s="4" t="s">
        <v>179</v>
      </c>
      <c r="F34" s="14" t="s">
        <v>180</v>
      </c>
      <c r="G34" s="4" t="s">
        <v>177</v>
      </c>
      <c r="H34" s="42" t="s">
        <v>55</v>
      </c>
      <c r="I34" s="42" t="s">
        <v>108</v>
      </c>
      <c r="J34">
        <v>9549</v>
      </c>
    </row>
    <row r="35" spans="1:11" ht="120">
      <c r="A35" s="11">
        <v>30</v>
      </c>
      <c r="B35" s="26" t="s">
        <v>181</v>
      </c>
      <c r="D35" s="55" t="s">
        <v>47</v>
      </c>
      <c r="E35" s="26" t="s">
        <v>182</v>
      </c>
      <c r="G35" s="26" t="s">
        <v>183</v>
      </c>
      <c r="K35" s="26" t="s">
        <v>84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HP</cp:lastModifiedBy>
  <cp:lastPrinted>2018-10-23T14:28:39Z</cp:lastPrinted>
  <dcterms:created xsi:type="dcterms:W3CDTF">2015-07-29T08:49:28Z</dcterms:created>
  <dcterms:modified xsi:type="dcterms:W3CDTF">2018-10-25T06:45:55Z</dcterms:modified>
  <cp:category/>
  <cp:version/>
  <cp:contentType/>
  <cp:contentStatus/>
</cp:coreProperties>
</file>