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480" windowHeight="7005" tabRatio="771" activeTab="0"/>
  </bookViews>
  <sheets>
    <sheet name="PSP" sheetId="1" r:id="rId1"/>
    <sheet name="Sheet1" sheetId="2" state="hidden" r:id="rId2"/>
    <sheet name="NOC" sheetId="3" r:id="rId3"/>
  </sheets>
  <definedNames>
    <definedName name="_xlnm.Print_Area" localSheetId="2">'NOC'!$A$1:$F$57</definedName>
    <definedName name="_xlnm.Print_Area" localSheetId="0">'PSP'!#REF!</definedName>
  </definedNames>
  <calcPr fullCalcOnLoad="1"/>
</workbook>
</file>

<file path=xl/sharedStrings.xml><?xml version="1.0" encoding="utf-8"?>
<sst xmlns="http://schemas.openxmlformats.org/spreadsheetml/2006/main" count="436" uniqueCount="343">
  <si>
    <t>PASC DECISION</t>
  </si>
  <si>
    <t>ANIMALS (REGISTRATION) RULES 2001 FOR ISSUE OF PRE-SHOOTING PERMISSION CERTIFICATE OF  REGISTRATION</t>
  </si>
  <si>
    <t>Dog-1.</t>
  </si>
  <si>
    <t xml:space="preserve">LIST OF APPLICATIONS RECEIVED BY ANIMAL WELFARE BOARD OF INDIA UNDER THE PERFORMING   </t>
  </si>
  <si>
    <t>Horses-10.</t>
  </si>
  <si>
    <t>Sl. No.</t>
  </si>
  <si>
    <t>Date.</t>
  </si>
  <si>
    <t>Bill.No.</t>
  </si>
  <si>
    <t>Amount</t>
  </si>
  <si>
    <t>26.6.14</t>
  </si>
  <si>
    <t>27.6.14</t>
  </si>
  <si>
    <t>30.6.14</t>
  </si>
  <si>
    <t>01.7.14</t>
  </si>
  <si>
    <t>02.7.14</t>
  </si>
  <si>
    <t>03.7.14</t>
  </si>
  <si>
    <t>Total</t>
  </si>
  <si>
    <t xml:space="preserve">Character is feeding the cows. Villagers are traveling in the bullock cart. Villagers are taking goats for grazing. Hero &amp; heroin are riding the horse some passing shots. Marriage procession - song scene. Bride &amp; bridegroom are riding the bullock cart. singers are signing a song standing on the bullock cart. Boys are holding the rein of the bull.  All animals  to create village atmosphere.  </t>
  </si>
  <si>
    <t xml:space="preserve">Marathi Film "Idra" </t>
  </si>
  <si>
    <t>Bengali Film "Sonar Pahar"</t>
  </si>
  <si>
    <t xml:space="preserve">Hindi TVC "Vimal Elaichi" </t>
  </si>
  <si>
    <t xml:space="preserve">Horse riding by kid / close    - up shots of horses sitting with actor and clicking  photos. </t>
  </si>
  <si>
    <t xml:space="preserve">Hero shown as travelling in a hot air balloon through different states. Over Rajasthan, horses and camels will be shown. </t>
  </si>
  <si>
    <t xml:space="preserve">Bulls-5,               Cows-6, Buffaloes-4, Goats-97,               Baby Goats-17, Horse-1. </t>
  </si>
  <si>
    <t>Dog-1</t>
  </si>
  <si>
    <t>Hindi TV Serial   "Chandrashekhar"</t>
  </si>
  <si>
    <t xml:space="preserve">Dog-1. </t>
  </si>
  <si>
    <t>M/s.Triangle Film Company, Unit No.505, 5th Floor, VIP Plaza, B 7, Veera Insutrial Estate, New Link Road, Andheri(w),                             Mumbai-400 053</t>
  </si>
  <si>
    <t>Animated Animals-Eagle, Falcon &amp; Vulture</t>
  </si>
  <si>
    <t xml:space="preserve">Hindi TV Show "Shaktipeeth Ke Bhairav"  </t>
  </si>
  <si>
    <t>Y Not Studios, #1A, Kanaka Ranga Square, Sriman Srinivasan Cross Street, Alwarpet, Chennai-18</t>
  </si>
  <si>
    <t>Dog-2, Cow-Calf`</t>
  </si>
  <si>
    <t>Puppy dog running at the road, soldiers with dog and cow and calf is house atmosphere</t>
  </si>
  <si>
    <t>Tamil film "Thamizh Padam2.0"</t>
  </si>
  <si>
    <t xml:space="preserve">M/s. Hectic Content,      2nd Floor, Bhagwan Niwas, Plot no.42,                 18th Road, Khar (W),        Mumbai- 400052. </t>
  </si>
  <si>
    <t>Horses-2.</t>
  </si>
  <si>
    <t xml:space="preserve">Artist riding the horse. </t>
  </si>
  <si>
    <t xml:space="preserve">English TVC           "Nova - Eyewear" </t>
  </si>
  <si>
    <t xml:space="preserve">M/s. Green Touch Entertainment Private Limited, P164/1, 2nd Floor, CIT Rd,  Scheme - 7M, Near Sony World, Ultadanga, Kolkata-700054. </t>
  </si>
  <si>
    <t xml:space="preserve">M/s. RH Films, Unit 361, 6th Floor, Building 3, Solitaire Corporate Park, Guru Hargovindji Marg, Chakala, Andheri(E), Mumbai-400093. </t>
  </si>
  <si>
    <t>Horses, Rat and Dog.</t>
  </si>
  <si>
    <t xml:space="preserve">Horse cart are in the background scene. Actors are sitting in the horse cart / close -up shots of the horse cart. </t>
  </si>
  <si>
    <t xml:space="preserve">Hindi Film "Sanju" </t>
  </si>
  <si>
    <t>M/s.Madras Enterprises, No.54, Second Street, Velayudham Colony, Saligramam,                              Chennai-93.</t>
  </si>
  <si>
    <t>Cows-3,              Bulls-2,               Goats-7,                Calf-1.</t>
  </si>
  <si>
    <t xml:space="preserve">In a song, hero will take photos of the fishes in the lake where we are planning to shoot small fishes bites his leg (natural shot fishes are already in the lake) the hero takes the pictures of birds flying  in the sky (Natural shot) cows, goats, bulls and calf are village atmosphere shots and going to shoot in village (Ambasamudram) </t>
  </si>
  <si>
    <t>Tamil Movie "96"</t>
  </si>
  <si>
    <t xml:space="preserve">M/s. Moonshot Entertainments Private Limited,. 3rd Floor, Aswathy Tower, Thekkumgopuram, Kottayam-686001. Kerala. </t>
  </si>
  <si>
    <t>Cat-1,  Pigeons-5. (Blue Rock) Additional animals Monkey-1 (Nepal) Elephant, Beetle,Snake(CG)</t>
  </si>
  <si>
    <t xml:space="preserve">Cat will be shown as sitting, sleeping, moving and passing in the field &amp; background. Actor will also be shown as holding and petting her.  Pigeons will be shown as sitting, flying, moving around and passing in the field &amp; background. </t>
  </si>
  <si>
    <t>Malayalam Film "Nieraali"</t>
  </si>
  <si>
    <t>M/s Contiloe Pictures Pvt. Ltd.,  3rd Floor ARC Plaza, Behind Country Club, Off Veera Desai Extension Road, Andheri West,  Mumbai - 400 053</t>
  </si>
  <si>
    <t>Rats-2</t>
  </si>
  <si>
    <t xml:space="preserve">Cats  and Rats will be shown as  sitting, sleeping, moving around and passing in the field &amp; background. Actors feeding, holding and petting them. Rats may also be shown in their resting cages.   </t>
  </si>
  <si>
    <t xml:space="preserve">Hindi  TV Show "Tenali Rama" </t>
  </si>
  <si>
    <t>M/s. Hats Off Production Pvt. Ltd., 409-410 Crescent Tower, B/68 Veera Desai Road, Andheri Link Road, Andheri West, Mumbai -53</t>
  </si>
  <si>
    <t>Chicken-1, Crab-1,Dog-1 (Used) Snake(CG)</t>
  </si>
  <si>
    <t>Hindi TV Serial "Khichdi"</t>
  </si>
  <si>
    <t>M/s.Village Boy TeleFilm, No.803, Aston Sundevan Complex Lokhandwala Rd, Andheri(w), Mumbai-53.</t>
  </si>
  <si>
    <t xml:space="preserve">Horses-20,                     Cows-10,                Buffaloes-10,      Goats-10,  Sheep-10, Hens &amp; Roosters-10, Dogs-10, Pigeons-50. (Blue Rock), Bulls-5, Donkeys-5. </t>
  </si>
  <si>
    <t xml:space="preserve">All animals will be in background, foreground &amp; passing. Horsesmight be used for riding by artist. Some bullock cartand horse cart will be passing in background, foreground or might be artists will be sitting in the cart. </t>
  </si>
  <si>
    <t>Hindi TV Serial   "Bitti Businesswali"</t>
  </si>
  <si>
    <t>M/s. Bankey Bihari Enterprises LLp, D-255, Vivek Vihar, Delhi-110095.</t>
  </si>
  <si>
    <t>Horses-2, Cow-1.</t>
  </si>
  <si>
    <t xml:space="preserve">The horses will be shown in marriage ceremony. The cow is passing behind the artist. </t>
  </si>
  <si>
    <t>Hindi Film "Ekkees Tarikh  Shubh Muhurat"</t>
  </si>
  <si>
    <t>M/S. Story-Tellers, Unit No. 2, A-Wing, Club Level,Satellite Tower, Filmcity Road, Goregaon East, Mumbai-400063.</t>
  </si>
  <si>
    <t>Dogs-2.</t>
  </si>
  <si>
    <t xml:space="preserve">The dogs is running behind a man </t>
  </si>
  <si>
    <t xml:space="preserve">Hindi A/d Film                         "Tata Hexa" </t>
  </si>
  <si>
    <t>M/s. Parin Multi Media Pvt Ltd., A-1303, Blue Mountain Apartments, Behind Lucky Restaurant, Iraniwadi, Upper Govind Nagar, Malad(E),                                     Mumbai-97.</t>
  </si>
  <si>
    <t>Goat-1, Buffaloes-1,              Dog-1,            Horses-2.</t>
  </si>
  <si>
    <t xml:space="preserve">Horses will be shown as pulling cart, tied in a stable, standing, moving around and passing in the field &amp; background. Actors will also be shown as riding, petting and feeding the horses.  Dog will be shown as playing with actors, barking, sitting, running, moving around and passing in the field &amp; background. Actor will also be shown as feeding, holding and petting the dog. Goat will be shown as tied in a house environment or to the tree, sitting, moving around and passing in the field &amp; background. actor will also be shown as feeding, holding and petting a goat. Buffalo will be shown in a shed (Tabela) and house environment, moving around, sitting and passing in the field &amp; background. actor will also be shown as feeding, bathing and milking  her. </t>
  </si>
  <si>
    <t>Hindi TV Serial "Krishna Chali London"</t>
  </si>
  <si>
    <t xml:space="preserve">M/s.Shakuntalam Telefilms Pvt Ltd, No.203, 2nd Duga Building, Plot No. 8A, Veera Industrial Estate, Behind Mukta Art Studio, Andheri(W), Mumbai-400058. </t>
  </si>
  <si>
    <t>Goat-1</t>
  </si>
  <si>
    <t>Goat in house environment</t>
  </si>
  <si>
    <t>Hindi TV Serial  "Saam Daam Dand Bhed"</t>
  </si>
  <si>
    <t>M/s. Film Farm India Pvt. Ltd, Unit No. 435, 4th Floor, Laxmi Plaza, Building no.9, LaxmiIndustrial Estate, New Link Rd, Andheri(W), Mumbai- 53.</t>
  </si>
  <si>
    <t xml:space="preserve">Dog-1, Pigeons-10, (Blue Rock) </t>
  </si>
  <si>
    <t xml:space="preserve">A dog (Pug) and some pigeon the dog is in artist hands and walking shots, of dog in socienty and the pigeons in the background, sitting on building and society ground. </t>
  </si>
  <si>
    <t xml:space="preserve">Hindi Web Serial "Home" </t>
  </si>
  <si>
    <t>M/s. Nagai Films. 1237, Bharathidasan Street, Kanathur Reddi Kuppam, Kancheepuram-603112</t>
  </si>
  <si>
    <t>Dog,Crow,Goat and Cows (Natural shots)</t>
  </si>
  <si>
    <t>Natural shot of animals.</t>
  </si>
  <si>
    <t>Tamil Film "Vinai Ariyar"</t>
  </si>
  <si>
    <t xml:space="preserve">M/s. Sixth Sense Commercial Pvt., Ltd, No.205, Master Mind - 5, Royal Palms, Aarey Milk Colony, Goregaon (E), Mumbai - 400065. </t>
  </si>
  <si>
    <t xml:space="preserve"> Dog will be shown as sitting, standing, barking running, jumping, barking, following and etching laser light, moving around and passing in the field &amp; background. Actor will also be shown as holding and petting him.</t>
  </si>
  <si>
    <t>Hindi / English TVC "Nutrilite"</t>
  </si>
  <si>
    <t>M/s. Studio Fovea, Commercial Complex, kinfa park, Wayanad, kerala-673123</t>
  </si>
  <si>
    <t>Dog walking on the mate (Natural Shorts only - own dog is used)</t>
  </si>
  <si>
    <t>English Ad Film "Walkmate"</t>
  </si>
  <si>
    <t xml:space="preserve">M/s. SR Production, Jalprabhat No.4,                             Near Siddhivinayak Temple, Ramabai Ambedkar Nagar, Ghatkopar (East), Mumbai-400075. </t>
  </si>
  <si>
    <t>M/s. Wurfel, 74/1-2989-C, 3rd Floor, 12th Main Raod, HAL ll Stage, Indiranagar, Bangalore - 560038</t>
  </si>
  <si>
    <t>Fish, Dog-1</t>
  </si>
  <si>
    <t>Fish in the tank on the table and Dog is siting on the table</t>
  </si>
  <si>
    <t>English Ad Film "Any Colour You Want"</t>
  </si>
  <si>
    <t xml:space="preserve">M/s. Keerti Films, No.1008,  1st  Floor, 10th Main Rd, Hampinagar, Vijayanagar 2nd Stage, Bangalore- 560104. </t>
  </si>
  <si>
    <t>Oxen-4, Cow-1, Calf-1. {In village subject background animals like Sheep, goats, hens, dogs and other animal may be appear}</t>
  </si>
  <si>
    <t xml:space="preserve">Oxes are pulling the cart, two oxes are  carrying to agriculture field.   Cow and calf boh cow and calf tide in front of the house and in the field also. </t>
  </si>
  <si>
    <t>Kannada Film "Omme Hintrugi Nodidaaga"</t>
  </si>
  <si>
    <t>M/s. Happy Elephant Films, RH-1, Carnation A, Prestige Residency, Waghbill Naka, Ghodbunder Road, Thane West,MH-400607</t>
  </si>
  <si>
    <t>Cow, Goat, Dog-2</t>
  </si>
  <si>
    <t>Cow and Goat in the shed, Dog shown as eating,playing, carriying</t>
  </si>
  <si>
    <t>Hindi Documentry Film "OUT OF A JAM</t>
  </si>
  <si>
    <t>M/s. K.N. Sonkar Film Producion, Near Hanuman Mandir, Bhatagaon, Raipur, (Chhattisgarh)</t>
  </si>
  <si>
    <t>Snake (CG)</t>
  </si>
  <si>
    <t>Computer Graphically generated Snake sequence</t>
  </si>
  <si>
    <t>Chhattisgarhi film"Nag au Arjun-Prem Kahani"</t>
  </si>
  <si>
    <t>M/s. Baba Creations, Plot No.35, Rajkamal Nilayam, Road No.71 Jubilee Hills, Film Nagar Hyderabad-500033.</t>
  </si>
  <si>
    <t>Horse-1.</t>
  </si>
  <si>
    <t xml:space="preserve">Horse is the vehicle mount for character  also carry a horse alongside him, always. </t>
  </si>
  <si>
    <t xml:space="preserve">Telugu Film "Veera Bhoga Vasantha Rayalu" </t>
  </si>
  <si>
    <t>M/s. M M TV Ltd, NH Bypass Road, Aroor, Alapuzha, Kerala-688534</t>
  </si>
  <si>
    <t>Horse still shoot for background only</t>
  </si>
  <si>
    <t>Television Reality Show "Naayikaa Naayakan"</t>
  </si>
  <si>
    <t>M/s. United Global Media Entertainments, G276, kailas Panampally Nagar, Cochin-682036, Kerala</t>
  </si>
  <si>
    <t>Goats-6</t>
  </si>
  <si>
    <t>malayalam Film "Oru Pazhaya Bomb Katha"</t>
  </si>
  <si>
    <t>M/s.Colosceum Media Pvt. Ltd., Unit No.601/602, 6th Floor, Balaji Business Park, Andheri Kurla Road, Marol, Andheri East,                              Mumbai-400 059.</t>
  </si>
  <si>
    <t>Snake used in VFX and still photo artits with snake</t>
  </si>
  <si>
    <t>Hindi promo &amp; Photo shoot "Nagin-3"</t>
  </si>
  <si>
    <t>M/s. Radhika Produces Films, 602, Sagar Samrat, Greenfield Society, A.B.Nayar Road, Juhu, Mumbai - 49</t>
  </si>
  <si>
    <t>Dog (Natural Shot)</t>
  </si>
  <si>
    <t>1.The dog appeared in the frame and the main artist gave the dog biscuits and then he went away.                                                          2.Natural shot of dog, which is passing in our frame. There is no one in the frame with the dog.</t>
  </si>
  <si>
    <t>Hindi &amp; English TVC-FIFA (Natural Shot)</t>
  </si>
  <si>
    <t>M/s. Soorya Square Productions, 406/407, Abhishek Building, Next to Bora Bora Restaurant, Off Link Road, Andheri west, Mumbai - 53</t>
  </si>
  <si>
    <t>Buffaloe and Dog</t>
  </si>
  <si>
    <t>Hindi Srial" Belan Wali Bahu"</t>
  </si>
  <si>
    <t xml:space="preserve">M/s.Oink Films,                    Flat No.2, Jamal Mazil,             Plot No. 98, 14th Rd, Bandra(W),                     Mumbai-400050. </t>
  </si>
  <si>
    <t xml:space="preserve">Dog-1.  </t>
  </si>
  <si>
    <t xml:space="preserve">Dog playing with actor, barking, sitting, running, moving around and passing in the field &amp; background. Actor feeding, holding and petting the dog.  </t>
  </si>
  <si>
    <t xml:space="preserve">Hindi / English TVC  "My Vogue" </t>
  </si>
  <si>
    <t xml:space="preserve">M/s.Potter's Wheel Productions, No.102, Crystal Vile La Buide, Gokhivare, Near Talav Vasai(E),                                     Thane-401208. </t>
  </si>
  <si>
    <t>Goats-15-20, Hens /                       Cocks-5-10, Cows-5-6, Bullock cart-2</t>
  </si>
  <si>
    <t>Animals are  walking, standing. Bullock cart walking bihar village area. All animals shown natural background scenes</t>
  </si>
  <si>
    <t>Hindi Film "Gaon"</t>
  </si>
  <si>
    <t xml:space="preserve">M/s. Dreams Vault Media, B-402, Supreme Willows, Inside hi - land park, Charkop Village, Kandivali(W),              Mumbai-400067. </t>
  </si>
  <si>
    <t xml:space="preserve">Love Birds-2, Dogs-2. </t>
  </si>
  <si>
    <t xml:space="preserve">Dogs will be shown as a house pet. Some shots like playing with actors, barking, sitting, running, moving around and passing in the field &amp; background. Actor feeding, holding dog and petting shots. Love Birds will be shown as eating grains, flying and moving around in a cage. </t>
  </si>
  <si>
    <t xml:space="preserve">Hindi TV Show "Dance Deewane" </t>
  </si>
  <si>
    <t>Dhaval and Gurudev Productions Pt L, Bungalow No.5, Asha Colony, Juhu Tara Road, Opp: Sea Princes Hotel, Juhu, Santacruz west, Mumbai-49</t>
  </si>
  <si>
    <t>Spider (CG)</t>
  </si>
  <si>
    <t>Two spider moving</t>
  </si>
  <si>
    <t>Hindi TVC "Udann Sapnon Ki"</t>
  </si>
  <si>
    <t xml:space="preserve">M/s. Flying Saucer,  Dhanashree Heights,                         B/Wing, Building no.42,                               1103, 11th Floor,                                Vera Desai Rd, Azad Nagar, Behind Axis Bank, Andheri(W),                             Mumbai-400053. </t>
  </si>
  <si>
    <t>Fish, Dolphin (VFY)</t>
  </si>
  <si>
    <t>Hindi &amp; English TVC "Mermaid Bike"</t>
  </si>
  <si>
    <t xml:space="preserve">M/s. Hungry Films, No.202, vatsalya Happy Home Society Nehru Rd, Ville Parle(E), Mumbai- 400057. </t>
  </si>
  <si>
    <t xml:space="preserve">Dog  is playing with child artits satnding walking, sitting. </t>
  </si>
  <si>
    <t xml:space="preserve">Hindi / English  A/d  Film  "Britannia Biscuit " </t>
  </si>
  <si>
    <t xml:space="preserve">M/s. Sun Ads's Film Productions Ltd,. No.27/182, Swathy Divan, Narayana Menon Rd, P.O Chembukkavu, Thirissu-680020 Kerala. </t>
  </si>
  <si>
    <t>Canine-2, Bovine-1.</t>
  </si>
  <si>
    <t xml:space="preserve">Buffaloes are in the background road passing for the night effect </t>
  </si>
  <si>
    <t xml:space="preserve">Malayalam Film "Neeli" </t>
  </si>
  <si>
    <t>M/s. Anantha Visions, Chithira, Elamkulam, Seekaryam, Trivendrum, Kerala-695017</t>
  </si>
  <si>
    <t>Cow.Duck &amp; Hen</t>
  </si>
  <si>
    <t>Natural shots and background scene</t>
  </si>
  <si>
    <t>Malayalam Movie "Oru Kuttanadu Blog"</t>
  </si>
  <si>
    <t>M/s. Shree Dhanlaxmi Productions Pvt Ltd. Flat No-08, Simran Garden,Wadgaonshen,Pune-411014</t>
  </si>
  <si>
    <t>Cows-3, Jersey Cow-2, Cow Baby-1, Buffalo -5, Buffalo Baby-1, Hen-1, Hen Baby-6 and Sheeps-12</t>
  </si>
  <si>
    <t>Marathi Feature Film "Kay Zala kalana"</t>
  </si>
  <si>
    <t xml:space="preserve">M/s. Writers Galaxy Film Productions Pvt,.Ltd,  Spice Tower, CTS - R10, Phase II, Anand Nagar, New Link Rd, Andheri(W), Mumbai- 400102. </t>
  </si>
  <si>
    <t>Dogs-2, Rat (CG)</t>
  </si>
  <si>
    <t>Cops holding dogs, CG rat sitting</t>
  </si>
  <si>
    <t>M/s.Suresh Productions P. Ltd., &amp; Blue Planet Ent. LLP, Flat No.302, Kavuri Supreme Enclave, Kavuri Hills, Hyderabad-500 033. A.P.</t>
  </si>
  <si>
    <t xml:space="preserve">Dogs-3. </t>
  </si>
  <si>
    <t>Dog using as street dog for car accident scene. To avoid hitting the dog four friends going in a car meet with an accident. Dog (puppy) gift it to his girlfriend. Hero will gift his girl friend a dog in the flash back on her birthday celebrations. The puppy gifted before is shown as a grown up dog, as his girlfriend returns him the dog after breakup.</t>
  </si>
  <si>
    <t xml:space="preserve">Telugu Film                   "EE Nagaraniki Emaindi" </t>
  </si>
  <si>
    <t>M/s. Halyann Group Production House, No.9/427 A, Parecattil, Kidangoor,Ernakulam-Distt,  Angamaly-683572. Kerala</t>
  </si>
  <si>
    <t>Hen-1.</t>
  </si>
  <si>
    <t xml:space="preserve">Hen in a homely atmosphere by walking, feeding, running etc.  One character feeding and trying to catch it  only. </t>
  </si>
  <si>
    <t>Malayalam Film "Cuban Colony"</t>
  </si>
  <si>
    <t xml:space="preserve">M/s. V S Creative Works, H.No.2-64/A, Plot No.88, Megha Hills, Madhapur, Ayyappa Society Road, Near Durga Matha Temple,                           Hyderabad-500081. </t>
  </si>
  <si>
    <t>Sheep-150</t>
  </si>
  <si>
    <t xml:space="preserve">Sheep in the song sequence of the heroin in heroine surrounding. </t>
  </si>
  <si>
    <t xml:space="preserve"> Telugu Film "Ea Maya Peremito"</t>
  </si>
  <si>
    <t>M/s. Nviz Entertainment (OPC) P Ltd, No.5, 6th Cross street, Besant nagar, Chennai-90</t>
  </si>
  <si>
    <t>Two Dog road atmosphere natural shot, one dog in a girl hand</t>
  </si>
  <si>
    <t>Tamil film "90ML"</t>
  </si>
  <si>
    <t xml:space="preserve">M/s.D Pictures, No.54, Sheshadri Rd, 004, HM Green Onk Apartment, Maarappa Garden, Benson Town Post, Bangalore-560046. </t>
  </si>
  <si>
    <t xml:space="preserve">Cow-1, Calf-1, Dog-1. </t>
  </si>
  <si>
    <t xml:space="preserve">A village and the main characters in the movie stay in a remote village and there house has a dog, cow and a calf. Dog  in the atmosphere where it is shown tied to the pillars in the entry of the house. Characters compares the dog to the loan lender while feeding food to the dog. Cow and a calf is used in one primary scene where one of the characters from the movie goes to milk to cow as they need milk to make tea. There she finds the calf drinking milk from its mother, she separates the calf from the cow and later she starts milking the cow. </t>
  </si>
  <si>
    <t xml:space="preserve"> </t>
  </si>
  <si>
    <t>M/s. Shaman Pictures, Santha'sNo.15, Sri Ram Nagar, 3rd Cross Street,Peerkankaranai New Perungalather,                          Chennai-600063.</t>
  </si>
  <si>
    <t xml:space="preserve">Dogs-5,              Sheep-200,           Cock&amp; hens-10, Cows- 25.               </t>
  </si>
  <si>
    <t>Character of the film relater sheep and goats lively, cattle’s to formers in agriculture. All animals are in the village culture scene. Natural living state such as grazing, resting, milking etc.</t>
  </si>
  <si>
    <t>Tamil Film  "Thorati"</t>
  </si>
  <si>
    <t xml:space="preserve">M/s. Mindscreen Cinemas, No.19, (Old no.11) 6th Main Rd, Raja Annamalaipuram, Chennai-600028. </t>
  </si>
  <si>
    <t>Ovines-20, Bullocks-2,            Dogs-2,          Ducks-12.</t>
  </si>
  <si>
    <t xml:space="preserve">Sheep walking on the streets and crossing them. Hero is sleeping out side a house in the village, the two dogs are walaking and standing near him. In the backdrop, a bullock cart is going on the street. Hero is going through the village, he is seeing ducks in the waterbody. he is feeding them. </t>
  </si>
  <si>
    <t>Tamil Film "Sarvam Thaala Mayam"</t>
  </si>
  <si>
    <t>M/s. Paisa Creations, 11/176, Annai Indiragandhi Street, Baathy Nagar, Pozhichalur, Chennai - 74</t>
  </si>
  <si>
    <t>Cow, Calf, Buffalo,Goats,Bulls</t>
  </si>
  <si>
    <t>All animals shown as natural shots of village market atmosphere</t>
  </si>
  <si>
    <t>Tamil Film "Semmariyadu"</t>
  </si>
  <si>
    <t>M/s. R2 Phillums Productions, A/2, Saraswat Bunglow, Vanita Park society, New Bhatar Road, Althan, surat-395017, Gujarat</t>
  </si>
  <si>
    <t>Snake(CG), Dog-1</t>
  </si>
  <si>
    <t>Hindi Film "3 Dev"</t>
  </si>
  <si>
    <t>M/s. Good Morning, Room No. 7, 2nd Floor, Kitab Mahal, Dr. D.N. Road, Fort, Mumbai-1</t>
  </si>
  <si>
    <t>Dear, Dog, Cat</t>
  </si>
  <si>
    <t>Shoot in Abroad</t>
  </si>
  <si>
    <t>Hindi/ English TVC Commercial "Allen Solly Openwork (Behind the scenes)Culture-Stag and Bicycle"</t>
  </si>
  <si>
    <t xml:space="preserve">M/s.Equinox Film P.Ltd,  No.146, Famous Cine Building 20 DR.E.Moses Road, Mahalaxmi, Mumbai-400011. </t>
  </si>
  <si>
    <t>Dogs-2,              Cats-2.</t>
  </si>
  <si>
    <t>famous tiger</t>
  </si>
  <si>
    <t xml:space="preserve">Hindi / English TVC "Airtel Value Pricing" </t>
  </si>
  <si>
    <t>M/s. Cutting Edge  Pictures,  III, 1st Floor, Kamala Spaces, S.V. Rd, Santacruz(W), Mumbai-400054.</t>
  </si>
  <si>
    <t>Horses-2, Camels-5.(Birds flying &amp; elephants bathing with their owners which are natural shots)</t>
  </si>
  <si>
    <t xml:space="preserve">M/s. Vihaan Productions Pvt.Ltd, No.3, 2nd Floor, Yashodhan Apartment, Indira Nagar,                                 Nashik- 422009. </t>
  </si>
  <si>
    <t>Bulls-4, Buffalo-1,                Calf-1, Goat-1, Hens-5.</t>
  </si>
  <si>
    <t xml:space="preserve">Some villagers are traveling in the bullock cart, two boys are playing marbles on the road. One bullock cart is behind them. One persons comes out of the house, and pick up the egg, which is led by hen. Hens are in house atmosphere. Buffaloes and calf are in house atmosphere. Woman is feeding the buffaloes. Animals, in house atmosphere and in the background.   </t>
  </si>
  <si>
    <t>Marathi Film "Gootya"</t>
  </si>
  <si>
    <t>M/s. Thameens Films, No.42/2, Flat No.F-1, Avanthika Appts, Vellalar Street, Kodambakkam, Chennai -28</t>
  </si>
  <si>
    <t>Camel and Pigeons</t>
  </si>
  <si>
    <t>Natural Atmosphere shots</t>
  </si>
  <si>
    <t>Tamil Trailer "Saamy 2"</t>
  </si>
  <si>
    <t>Not Approved</t>
  </si>
  <si>
    <t>Approved</t>
  </si>
  <si>
    <t>Approved subject to reciept of registration fees Rs.500/-</t>
  </si>
  <si>
    <t>Aapproved for only Love Birds</t>
  </si>
  <si>
    <t xml:space="preserve">LIST OF APPLICATIONS RECEIVED BY THE ANIMAL WELFARE BOARD OF INDIA UNDER THE PERFORMING  </t>
  </si>
  <si>
    <t xml:space="preserve">                                                                                                                          ANIMALS RULES 2001 FOR ISSUE OF NO OBJECTION CERTIFICATE </t>
  </si>
  <si>
    <t>Sl No</t>
  </si>
  <si>
    <t>Name of the Copnay</t>
  </si>
  <si>
    <t>Species</t>
  </si>
  <si>
    <t>Nature of Performance done by animals</t>
  </si>
  <si>
    <t>AD Film/Feature Film</t>
  </si>
  <si>
    <t>545th PASC-Dt.24.05.2018</t>
  </si>
  <si>
    <t>ANIMAL WELFARE BOARD OF INDIA, BALLABHGARH</t>
  </si>
  <si>
    <t xml:space="preserve">M/s. Pyramid Film House, Sukhada Building, 'B' Wing, Flat.No. 1301,                 Tofkhana Rd,                Mumbai-400018. </t>
  </si>
  <si>
    <t xml:space="preserve">Horses-2, Goats-25, Hens-50, Cows-10, Bulls-2. </t>
  </si>
  <si>
    <t xml:space="preserve">The horse will be used in marriage scene and in riding scene with artist. Bull will be used for bullock cart. All others animals will be used in background to create a village atmosphere. </t>
  </si>
  <si>
    <t xml:space="preserve">Marathi Film "Hrudyat Something Something" </t>
  </si>
  <si>
    <t xml:space="preserve">M/s. Fat Free Productions, No.2280, 16th A Main, Behind Pratham Motors, Bangalore - 560102. </t>
  </si>
  <si>
    <t xml:space="preserve">Love Birds-15. </t>
  </si>
  <si>
    <t xml:space="preserve">A birds trying to build a nest. Birds in the nest. </t>
  </si>
  <si>
    <t xml:space="preserve">Hindi, English, Kannada &amp; Telugu A/d Film "V Guard Wires" </t>
  </si>
  <si>
    <t xml:space="preserve">Sh.Pune Yuva Sangh, Pune, </t>
  </si>
  <si>
    <t xml:space="preserve">Fishes - as per list </t>
  </si>
  <si>
    <t xml:space="preserve">To create awareness and education purpose for students and citizens, with information sheets and standees. {Ornamental fishes,  Only Display. Dog Adoption Camp.} </t>
  </si>
  <si>
    <t xml:space="preserve">Event - To Ornamental fishes,  Only Display. Dog Adoption Camp. </t>
  </si>
  <si>
    <t xml:space="preserve">M/s. Vijay Antony Film Corporations,                                     86/87, 3rd Street,                                             State Bank Colony, Virugammbakkam,                       Chennai-92. </t>
  </si>
  <si>
    <t>Roasters-2.</t>
  </si>
  <si>
    <t xml:space="preserve">A Roaster flying into the car and sitting on the seat. A Roaster simply sitting in the cage. The boys between 15 to 16 are getting a training from hero to become a friends of police, a night after the  training boys are scared to cross the  street  because of dogs are lying on the street's corner. They came back to hero's house and ask for a help to cross those dogs, hero tells "do not scary for the dogs instead be friend with them, it won't do anything...." and also saying "If you run after does it will run too... "After hero, boys are running along with the dogs.  </t>
  </si>
  <si>
    <t>Tamil Film  "Thimirupudichavan"</t>
  </si>
  <si>
    <t>M/s. 24 HRS productions, Kodandapani Legacy  Residents, Gatal Towers, 2c, 2nd Floor, 75 - Arcot Rd, Saligramam,                   Chennai-93.</t>
  </si>
  <si>
    <t xml:space="preserve">Villain growing up the dog fondly. The villain keeps the dog with him wherever he goes. The dog barks and stares at strangers. The dog tries to bit a good person and he is killing the dog for his self - defense. (we are not going to show the killing scene of dog, the  dog will have gone to the thicket) </t>
  </si>
  <si>
    <t xml:space="preserve">Tamil Film "Paramapadham Vilaiyattu" </t>
  </si>
  <si>
    <t xml:space="preserve">M/s. 24AM Studios,                              No.9, Ground Floor,                    Spring Field, Jaganathan Rd, Nungambakkam,                 Chennai-600034. </t>
  </si>
  <si>
    <t>Horses-50</t>
  </si>
  <si>
    <t>Hero and team riding individually with their horses to reach important place. Horses are riding and standing.</t>
  </si>
  <si>
    <t>Tamil Film "Production No-4"</t>
  </si>
  <si>
    <t>M/s. Star India P.Ltd,                                     Star House, Urmi Estate, No.95,            Ganpatrao Kadam Marg, Lower Parel West,                              MUMBAI-400013.</t>
  </si>
  <si>
    <t>Fishes-15.</t>
  </si>
  <si>
    <t xml:space="preserve">Fishes are in the tanks / close - up shots of the fishes. A fish is shown moving the aquarium. </t>
  </si>
  <si>
    <t xml:space="preserve">Telugu Television promo titled                  "Big boss - Season 2" </t>
  </si>
  <si>
    <t xml:space="preserve">M/s. Stone Media Films Pvt.Ltd., Plot no. 907, Defence Colony, Near 5th Avenue Bakey, Tirumalagiri, Sainikpuri, Hyderabad- 500094.  </t>
  </si>
  <si>
    <t xml:space="preserve">Fishes-2. </t>
  </si>
  <si>
    <r>
      <t>Two gold fise where in the background the lead hero and heroine are playful with each other. In the foreground we show these fish which are also playful with each other, which kind of represents the character's mindset.  Then suddenly due to a major vibration from the phone ringing the glass pot with the fish falls down and crashes, disturbing the act between the hero and the heroine. but the two fish survive the crash. the hero later picks these two fish and carefully places them in a jar on the table and fills water showing his  caring nature towards people and life as such. {</t>
    </r>
    <r>
      <rPr>
        <b/>
        <u val="single"/>
        <sz val="8"/>
        <color indexed="8"/>
        <rFont val="Arial"/>
        <family val="2"/>
      </rPr>
      <t>Sock Sho</t>
    </r>
    <r>
      <rPr>
        <b/>
        <sz val="8"/>
        <color indexed="8"/>
        <rFont val="Arial"/>
        <family val="2"/>
      </rPr>
      <t>t: some stock shot available online for a sequence in the middle of the film where an Archer fish is feeding on a bug falling from a leaf. it is a shot produced for a nature documentary. The relevance for this shot in our film is to show how the modern fashionista is trying to get the hero, fall in her trap.}</t>
    </r>
  </si>
  <si>
    <t xml:space="preserve">Telugu Film "Premaku Raincheck" </t>
  </si>
  <si>
    <t xml:space="preserve">M/s.SRS Group,  No.274/C, 12th Main,  BSK 1st Stage, 2nd Block, Srinagar, Bangalore-560050.  </t>
  </si>
  <si>
    <t>Bullocks-12, Cows-10, Buffalo-1.</t>
  </si>
  <si>
    <t>Oxen return the home and others. Cows tied on the road side and infront of the house the natural scene. Bullocks are pulling cart. {Crows which are flying in a open space and near the tree as a natural sequence. Cow and Crows are natural sequence. Birds may be seeing the background. A small Snake moving shot will be createing by CG.}</t>
  </si>
  <si>
    <t xml:space="preserve">Kannada Film "Double Engine" </t>
  </si>
  <si>
    <t xml:space="preserve">M/s. Rajshri Productions (P) Ltd.,                                                       "Bhavana", Ist floor, 422, Veer Savarkar Road,  Prabhadevi,                                       Mumbai - 400 025. </t>
  </si>
  <si>
    <t xml:space="preserve">Horses-2, Buffaloes-4. </t>
  </si>
  <si>
    <t xml:space="preserve">Horses  pulling cart, tied in a stable, standing, moving around and passing in the field &amp; background. Actor shown as petting, feeding and riding the horses. Buffaloes in a shed (Tabela) and house environment, grazing grass, sitting, moving around and passing in the field &amp; background. Actors petting, feeding, bathing and milking the buffaloes. Male buffaloes will also be shown as pulling cart.  </t>
  </si>
  <si>
    <t>Hindi  Film                   "Hum Chaar"</t>
  </si>
  <si>
    <t>M/s. Big Synergy,                 No.1501-1502, Grandeur,  Veera Desai Rd Extenstion, Off New Link Rd,Oshiwara, Andheri(W),                             Mumbai-400053.</t>
  </si>
  <si>
    <r>
      <t xml:space="preserve">Animals and Birds.                   </t>
    </r>
    <r>
      <rPr>
        <b/>
        <u val="single"/>
        <sz val="11"/>
        <color indexed="8"/>
        <rFont val="Arial"/>
        <family val="2"/>
      </rPr>
      <t>Monkey, Crows.</t>
    </r>
  </si>
  <si>
    <r>
      <t xml:space="preserve">Animals and Birds will be shown in their Natural habit mostly as a background shot. </t>
    </r>
    <r>
      <rPr>
        <b/>
        <u val="single"/>
        <sz val="11"/>
        <color indexed="8"/>
        <rFont val="Arial"/>
        <family val="2"/>
      </rPr>
      <t xml:space="preserve">Monkey, Crows etc. *Subject to visibility from his balcany or surrounding area. </t>
    </r>
  </si>
  <si>
    <t xml:space="preserve">Hindi TV Show - Dus Ka Dum. </t>
  </si>
  <si>
    <t xml:space="preserve">M/s.Sri Venkateswara Creations,                                              H.No.8-2-269/S/73,                     Plot No.73, Sagar Socity,(Road no 6)              Road No.2,                            Banjara Hills, Hyderabad-500034. </t>
  </si>
  <si>
    <t>Cows-5, Buffaloes-4, Oxen-2, Hen,             Chickens-4.</t>
  </si>
  <si>
    <t xml:space="preserve">The where we have to show the backyard  and front yard of the hero house and heroine house where as  natural atmosphere the animals  like buffaloes, cows, oxen, hens and chickens seems to be at the background scene. </t>
  </si>
  <si>
    <t xml:space="preserve">Telugu Film "Srinivasa Kalyanam" </t>
  </si>
  <si>
    <t xml:space="preserve">M/s. Tardirade  Films, LLP, C/2, Ashok Kunj, Tejpal Rd, Vile Parle (E), Mumbai -57. </t>
  </si>
  <si>
    <t>Goat-1.</t>
  </si>
  <si>
    <t xml:space="preserve">Due to poverty and no monsoon in thevillage, the kid leaves the village with the goat. It’s a journey of the with the goat / showing affection with the goat and the boy walking with the boy / holding in hands / indulge affection showing to the goat / close - up shots of the goats natural movements. </t>
  </si>
  <si>
    <t>Hindi Film "Bala"</t>
  </si>
  <si>
    <t xml:space="preserve">M/s.Century Visions, Mudickkal, Perumbavoor, Kochi, Ernakulam-683547  </t>
  </si>
  <si>
    <t xml:space="preserve">The dog chase them. Finally, the cloth (Dhoti) of the comedian is removed by the dog and the comedian stands embarassed. </t>
  </si>
  <si>
    <t xml:space="preserve">Malayalam Film "Kenalum Kinarum" </t>
  </si>
  <si>
    <t>M/s.Tachyon Films, No.156, Moti Mehta Pole, Vadigam, Dariyapur,                    Ahmedabad City, Ahmedabad-380001 GJ.</t>
  </si>
  <si>
    <t>Cows-5, Buffaloes-2, Goats-8, Sheep-30, Camel-1.</t>
  </si>
  <si>
    <t xml:space="preserve">Cows and Buffaloes will be shown as tied to the trees, sitting,grazing grass, moving around and passing in the field &amp; background. Goats and sheep will be shown as sitting grazing grass, moving around passing in the field &amp; background. Actor will also be shown as holding, petting and bathing the goats.  Camel will be shown as pulling cart with an empty car on it. </t>
  </si>
  <si>
    <t>Gujarat Film "Paaghadi"</t>
  </si>
  <si>
    <t>M/S. ESSEL VISION PRODUCATIONS LIMITED,                           Fun Republic, Level-4,                                    Opp.Laxmi Industries Estate, Off New Link Road, Andheri(w),                                             MUMBAI-400053.</t>
  </si>
  <si>
    <t xml:space="preserve">Dog will be shown  as playing with actors, barking, sitting, running, moving around and passing in the field &amp; background. Actors will also be shown as feeding, holding and petting a dog. </t>
  </si>
  <si>
    <t>Hindi TV Show  "Best Dramebaaz - Season 3"</t>
  </si>
  <si>
    <t>M/s. Four Lions Films P.Ltd,                         No.501, Maurya Blue Moon,  New Link Road ,                        Andheri West ,                                            MUMBAI-400053.</t>
  </si>
  <si>
    <t>Dogs-6,              Cats-2.</t>
  </si>
  <si>
    <t xml:space="preserve">Dogs will be shown as  police dogs. We will take some shots like sniffing, barking, running, chasing  moving around and passing in the filed &amp; background.  Cats will be shown as sitting, sleeping, drinking milk, running, jumping, moving around and passing in the field &amp; background. Actors will also be shown as feeding, holding and petting them. </t>
  </si>
  <si>
    <t>Hindi Tv Serial  "Nazar"</t>
  </si>
  <si>
    <t xml:space="preserve">M/s. Guroudev Bhalla Productions Pvt, Ltd,. Bungalow No.5, Asha Colony, Opp:Sea Prinicess Hotel, Juhu Tara Rd, Juhu, Santacruz(W),                      Mumbai-400049. </t>
  </si>
  <si>
    <t>Horses-5,      Birds-10,  Buffaloes-6, Goats-5,                  Dogs-6, Cats-5, Hens&amp; Roasters-20, Rats-5,Ducks-5, Donkeys-5. Rabbits- 5,  Sheep-5, Pigeons-10, (Blue Rock) Cows-6.</t>
  </si>
  <si>
    <t xml:space="preserve">Cow will be using as a pet  animal like - feeding / worshiping etc. Animals are background, Foreground and passing purpose and also to create a village environment. </t>
  </si>
  <si>
    <t>Hindi TV Serial "Tu Aashiqui"</t>
  </si>
  <si>
    <t xml:space="preserve">M/s.Dhaval and Guroundev Productions Pvt., Ltd,  Bungalow no.5, Asha Colony, Juhu Tara Rd, Opp. Sea Princess Hotel, Juhu,Santacruz(W),          Mumbai-40049. </t>
  </si>
  <si>
    <t>Horses-5, Buffaloes-5, Cows-6,                 Dogs-6,Cats-5, Goats-5, Donkeys-5, Pigeons -10 (Blue Rock), Ducks-5,  Rabbits-5, Hens &amp; Rooster-20.</t>
  </si>
  <si>
    <t xml:space="preserve">Animals are passing in background and foreground and also to create a village   environment. </t>
  </si>
  <si>
    <t>Hindi TV Serial    "Udann Sapnon Ki"</t>
  </si>
  <si>
    <t>M/s.Tarang Cine Productions, Adivision Odisha Television Ltd, Plot No.28-30, Near KIIT Campus-14, Chandaka Industrial Estte, Patia Bhubaneswar,                    Odisha-751 024.</t>
  </si>
  <si>
    <t>Goats-3.</t>
  </si>
  <si>
    <t xml:space="preserve">A missing pet goat is missing, it roams around someone's household followed by  owners of the same goat chase to bring it back. Once they find it, they claim its ownership. </t>
  </si>
  <si>
    <t xml:space="preserve">Odia Film "Sundaragada Ra Salman Khan" </t>
  </si>
  <si>
    <t>M/s. Peninsula Pictures Private Limited,                                       2nd Floor, Bhukhanvala Chambers, B-28, Opp: Morya House Building, Veera Industrial Esate, Off Link Rd,Andheri(W), Mumbai--400053.</t>
  </si>
  <si>
    <t>Horses-15,Cows-20, Buffaloes-18, Bulls-20, Sheep-20, Goats-20, Pigeons -20, (Blue Rock), Dogs-10, Birds-20, Hens &amp;   Roosters-20, Cats-10.</t>
  </si>
  <si>
    <t xml:space="preserve">Horses will be in the marriage  scene. Bull will be use for Bullock cart. Other animals are  passing and background. To create village atmosphere scene.  </t>
  </si>
  <si>
    <t>Hindi TV Serial "Dev -2"</t>
  </si>
  <si>
    <t>M/s. Contiloe Pictures Pvt. Ltd., 3rd Floor ARC Plaza, Behind Country Club, Off Veera Desai Extension Road,                 Andheri West,                     Mumbai - 400 053</t>
  </si>
  <si>
    <t>Horses-6.</t>
  </si>
  <si>
    <t xml:space="preserve">Horses will be show as pulling cart, tied in a shed, standing, moving around and passing in the filed &amp; background. Actors will also be shown as riding, petting and feeding the horses. </t>
  </si>
  <si>
    <t>M/s Rawshark Films,     Aloke Shetty, "UMA Niwas" Vibuthipura Mutt Main Road, HAL Post, Marathalli, Rameshnagar,                      Bangalore - 560 037.</t>
  </si>
  <si>
    <t>Birds-</t>
  </si>
  <si>
    <t xml:space="preserve">A man  feeding natural birds sitting  on house terrace. </t>
  </si>
  <si>
    <t>Tamil TVC "Chennai Times"</t>
  </si>
  <si>
    <t>M/s.Surinder Films Pvt ltd,                                           P-563, Lake Rd, (Hemanata Mukhopadhyay Sarani) Kolkata-700029.</t>
  </si>
  <si>
    <t>Horses-4, Pigeons-15, (Blue Rock), Rabbits-6, Ducks-6, Gees-6, Goats-6.</t>
  </si>
  <si>
    <t>Horses are running / walking riding / tied with rath / conbuined and natural shots /  close - up of the horses. Goats:Lambs: Running / walking / eating grass roaming around atmosphere shots.  Pigeons (Blue Rock) Natural shots of flittering / close - up shots of pigeons. Duck / Gees: Ducks and gees are in the waterbody / close - up shots of the ducks movements. Rabbitts running in front of the camera / close - up shots of the rabbitts movements. {Stock shots of elephant / lion / tigers. }  [CG animals :- owls mangoose / parrot / coloful birds / snaks/ peacocks.]</t>
  </si>
  <si>
    <t>Bengali  TV Serial  "Debadideb Mahadeb"</t>
  </si>
  <si>
    <t xml:space="preserve">M/s. Team SRP,                            No.104/A/10, Karunamoyee Ghat Rd, 3rd Floor,                    Kolkata-700082 </t>
  </si>
  <si>
    <t xml:space="preserve">Character riding a horse, from the horizon towards camera, character stops in front of bhabani pathak and dismounts from horse. Her followers remain on horseback. </t>
  </si>
  <si>
    <t>Bengali  Television Serial (Promo)  "Debi Chowdhurani"</t>
  </si>
  <si>
    <t>M/s.Amal Neerad Production, Thirunakkara, Lissie Rd,                             Kochi-682018. Kerala.</t>
  </si>
  <si>
    <t xml:space="preserve">A dog in a  homely atmosphere in front of a house walking, barking, running etc and after seeing a stranger barking only. </t>
  </si>
  <si>
    <t xml:space="preserve">Malayalam Movie "Production No.6" </t>
  </si>
  <si>
    <t xml:space="preserve">M/s. Axess Film Factory, No.52, Kannammal Street, Kannabiran Colony, Saligramam,                        Chennai-600093. </t>
  </si>
  <si>
    <t>Dogs-5,                     Rabbits-2,               white Rats-5,                                  Dove and           Ducks-10</t>
  </si>
  <si>
    <t xml:space="preserve">Indian native dog and foreign dog of the walking area. Police dog of the murdered spot. Pug dog at the residential area. Dove,Rabbits white rat and duck are in the home background. </t>
  </si>
  <si>
    <t>Tamil Film "Raatchasam"</t>
  </si>
  <si>
    <t>Not Approved - The applicant to submit filled up NOC application.</t>
  </si>
  <si>
    <t>Not Approved - The applicant to submit filled up NOC application, place of shooting and Health Certificate Part B.</t>
  </si>
  <si>
    <t>Not Approved - The applicant to submit Synopses of animal performance, ID proof of applicant and animal owner and vaccination details of Dog.</t>
  </si>
  <si>
    <t>Not Approved - The applicant to submit dog vaccination record.</t>
  </si>
  <si>
    <t>Not Approved - The applicant to furnish the affidavit for Fish &amp; Dolphin (VFY) shot</t>
  </si>
  <si>
    <t xml:space="preserve">Not Approved - the applicant to submit Synopses for animal performance, and vaccination details of Dog. </t>
  </si>
  <si>
    <t>Not Approved - The applicant regarding the source of the exotic Fishes is not given</t>
  </si>
  <si>
    <t>Not Approved - The applicant to furnish fresh dates of shooting as the date given (16.05.2018) is already over.</t>
  </si>
  <si>
    <t xml:space="preserve">Not Approved - The applicant to submit Fitness certificate (as per prescribed format) and place of shooting. </t>
  </si>
  <si>
    <t>Not Approved - The applicant to furnish Fitness Certificate- Part A</t>
  </si>
  <si>
    <t xml:space="preserve">Not Approved - The applicant to submit fitness Certificate-Part A with latest date </t>
  </si>
  <si>
    <t>The applicant explanation for delayed intimation is not acceptable.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</si>
</sst>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quot;$&quot;* #,##0.000_);_(&quot;$&quot;* \(#,##0.000\);_(&quot;$&quot;* &quot;-&quot;??_);_(@_)"/>
    <numFmt numFmtId="173" formatCode="&quot;Yes&quot;;&quot;Yes&quot;;&quot;No&quot;"/>
    <numFmt numFmtId="174" formatCode="&quot;True&quot;;&quot;True&quot;;&quot;False&quot;"/>
    <numFmt numFmtId="175" formatCode="&quot;On&quot;;&quot;On&quot;;&quot;Off&quot;"/>
    <numFmt numFmtId="176" formatCode="[$€-2]\ #,##0.00_);[Red]\([$€-2]\ #,##0.00\)"/>
  </numFmts>
  <fonts count="66">
    <font>
      <sz val="11"/>
      <color theme="1"/>
      <name val="Calibri"/>
      <family val="2"/>
    </font>
    <font>
      <sz val="11"/>
      <color indexed="8"/>
      <name val="Calibri"/>
      <family val="2"/>
    </font>
    <font>
      <b/>
      <sz val="10"/>
      <name val="Arial"/>
      <family val="2"/>
    </font>
    <font>
      <b/>
      <sz val="11"/>
      <name val="Arial"/>
      <family val="2"/>
    </font>
    <font>
      <b/>
      <sz val="16"/>
      <name val="Arial"/>
      <family val="2"/>
    </font>
    <font>
      <b/>
      <i/>
      <sz val="16"/>
      <name val="Arial"/>
      <family val="2"/>
    </font>
    <font>
      <b/>
      <sz val="12"/>
      <name val="Arial"/>
      <family val="2"/>
    </font>
    <font>
      <b/>
      <sz val="8"/>
      <color indexed="8"/>
      <name val="Arial"/>
      <family val="2"/>
    </font>
    <font>
      <b/>
      <sz val="10"/>
      <name val="Arial Black"/>
      <family val="2"/>
    </font>
    <font>
      <b/>
      <u val="single"/>
      <sz val="8"/>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Black"/>
      <family val="2"/>
    </font>
    <font>
      <b/>
      <sz val="11"/>
      <color indexed="8"/>
      <name val="Arial"/>
      <family val="2"/>
    </font>
    <font>
      <b/>
      <sz val="10"/>
      <color indexed="8"/>
      <name val="Arial"/>
      <family val="2"/>
    </font>
    <font>
      <b/>
      <sz val="12"/>
      <color indexed="8"/>
      <name val="Arial"/>
      <family val="2"/>
    </font>
    <font>
      <sz val="10"/>
      <color indexed="8"/>
      <name val="Arial"/>
      <family val="2"/>
    </font>
    <font>
      <sz val="9"/>
      <color indexed="8"/>
      <name val="Arial"/>
      <family val="2"/>
    </font>
    <font>
      <sz val="11"/>
      <color indexed="8"/>
      <name val="Arial"/>
      <family val="2"/>
    </font>
    <font>
      <b/>
      <sz val="9"/>
      <color indexed="8"/>
      <name val="Arial"/>
      <family val="2"/>
    </font>
    <font>
      <sz val="12"/>
      <color indexed="8"/>
      <name val="Arial"/>
      <family val="2"/>
    </font>
    <font>
      <b/>
      <sz val="10.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Black"/>
      <family val="2"/>
    </font>
    <font>
      <b/>
      <sz val="11"/>
      <color theme="1"/>
      <name val="Arial"/>
      <family val="2"/>
    </font>
    <font>
      <b/>
      <sz val="10"/>
      <color theme="1"/>
      <name val="Arial"/>
      <family val="2"/>
    </font>
    <font>
      <b/>
      <sz val="12"/>
      <color theme="1"/>
      <name val="Arial"/>
      <family val="2"/>
    </font>
    <font>
      <b/>
      <sz val="8"/>
      <color theme="1"/>
      <name val="Arial"/>
      <family val="2"/>
    </font>
    <font>
      <sz val="10"/>
      <color theme="1"/>
      <name val="Arial"/>
      <family val="2"/>
    </font>
    <font>
      <sz val="9"/>
      <color theme="1"/>
      <name val="Arial"/>
      <family val="2"/>
    </font>
    <font>
      <sz val="11"/>
      <color theme="1"/>
      <name val="Arial"/>
      <family val="2"/>
    </font>
    <font>
      <b/>
      <sz val="9"/>
      <color theme="1"/>
      <name val="Arial"/>
      <family val="2"/>
    </font>
    <font>
      <sz val="12"/>
      <color theme="1"/>
      <name val="Arial"/>
      <family val="2"/>
    </font>
    <font>
      <b/>
      <sz val="10.5"/>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9">
    <xf numFmtId="0" fontId="0" fillId="0" borderId="0" xfId="0" applyFont="1" applyAlignment="1">
      <alignment/>
    </xf>
    <xf numFmtId="0" fontId="0" fillId="0" borderId="0" xfId="0" applyAlignment="1">
      <alignment horizontal="center" vertical="center" wrapText="1"/>
    </xf>
    <xf numFmtId="0" fontId="2" fillId="0" borderId="0" xfId="0" applyFont="1" applyBorder="1" applyAlignment="1">
      <alignment horizontal="left" vertical="top" wrapText="1"/>
    </xf>
    <xf numFmtId="0" fontId="0" fillId="0" borderId="0" xfId="0" applyAlignment="1">
      <alignment wrapText="1"/>
    </xf>
    <xf numFmtId="0" fontId="55" fillId="0" borderId="0" xfId="0" applyFont="1" applyAlignment="1">
      <alignment/>
    </xf>
    <xf numFmtId="0" fontId="55" fillId="0" borderId="0" xfId="0" applyFont="1" applyAlignment="1">
      <alignment horizontal="center" vertical="center"/>
    </xf>
    <xf numFmtId="0" fontId="0" fillId="0" borderId="0" xfId="0" applyAlignment="1">
      <alignment horizontal="left" wrapText="1"/>
    </xf>
    <xf numFmtId="0" fontId="4" fillId="0" borderId="0" xfId="0" applyFont="1" applyBorder="1" applyAlignment="1">
      <alignment horizontal="left" wrapText="1"/>
    </xf>
    <xf numFmtId="0" fontId="4" fillId="0" borderId="0" xfId="0" applyFont="1" applyBorder="1" applyAlignment="1">
      <alignment horizontal="left" vertical="top" wrapText="1"/>
    </xf>
    <xf numFmtId="0" fontId="5" fillId="0" borderId="0" xfId="0" applyFont="1" applyBorder="1" applyAlignment="1">
      <alignment horizontal="center" vertical="top"/>
    </xf>
    <xf numFmtId="0" fontId="53" fillId="0" borderId="0" xfId="0" applyFont="1" applyBorder="1" applyAlignment="1">
      <alignment horizontal="center" vertical="center"/>
    </xf>
    <xf numFmtId="0" fontId="56" fillId="0" borderId="0" xfId="0" applyFont="1" applyBorder="1" applyAlignment="1">
      <alignment horizontal="left" vertical="top" wrapText="1"/>
    </xf>
    <xf numFmtId="0" fontId="3" fillId="0" borderId="0" xfId="0" applyFont="1" applyAlignment="1">
      <alignment horizontal="left" vertical="top" wrapText="1"/>
    </xf>
    <xf numFmtId="0" fontId="57" fillId="0" borderId="0" xfId="0" applyFont="1" applyBorder="1" applyAlignment="1">
      <alignment horizontal="left" vertical="top" wrapText="1"/>
    </xf>
    <xf numFmtId="0" fontId="57" fillId="0" borderId="0" xfId="0" applyFont="1" applyAlignment="1">
      <alignment horizontal="left" vertical="top" wrapText="1"/>
    </xf>
    <xf numFmtId="0" fontId="56" fillId="0" borderId="0" xfId="0" applyFont="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Fill="1" applyBorder="1" applyAlignment="1">
      <alignment horizontal="left" vertical="top" wrapText="1"/>
    </xf>
    <xf numFmtId="0" fontId="3" fillId="0" borderId="0" xfId="0" applyFont="1" applyAlignment="1">
      <alignment vertical="center" wrapText="1"/>
    </xf>
    <xf numFmtId="0" fontId="58" fillId="0" borderId="0" xfId="0" applyFont="1" applyAlignment="1">
      <alignment/>
    </xf>
    <xf numFmtId="0" fontId="3" fillId="0" borderId="0" xfId="0" applyFont="1" applyBorder="1" applyAlignment="1">
      <alignment horizontal="left" vertical="top"/>
    </xf>
    <xf numFmtId="0" fontId="8" fillId="0" borderId="10" xfId="0" applyFont="1" applyBorder="1" applyAlignment="1">
      <alignment horizontal="center" vertical="center" wrapText="1"/>
    </xf>
    <xf numFmtId="0" fontId="56" fillId="0" borderId="10" xfId="0" applyFont="1" applyBorder="1" applyAlignment="1">
      <alignment horizontal="left" vertical="top" wrapText="1"/>
    </xf>
    <xf numFmtId="0" fontId="3"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7" fillId="0" borderId="10" xfId="0" applyFont="1" applyBorder="1" applyAlignment="1">
      <alignment horizontal="left" vertical="top" wrapText="1"/>
    </xf>
    <xf numFmtId="0" fontId="3" fillId="0" borderId="10" xfId="0" applyFont="1" applyBorder="1" applyAlignment="1">
      <alignment horizontal="left" vertical="top" wrapText="1"/>
    </xf>
    <xf numFmtId="0" fontId="59" fillId="0" borderId="10" xfId="0" applyFont="1" applyBorder="1" applyAlignment="1">
      <alignment horizontal="left" vertical="top" wrapText="1"/>
    </xf>
    <xf numFmtId="0" fontId="60" fillId="0" borderId="10" xfId="0" applyFont="1" applyBorder="1" applyAlignment="1">
      <alignment horizontal="left" vertical="top" wrapText="1"/>
    </xf>
    <xf numFmtId="0" fontId="56" fillId="0" borderId="10" xfId="0" applyFont="1" applyFill="1" applyBorder="1" applyAlignment="1">
      <alignment horizontal="left" vertical="top" wrapText="1"/>
    </xf>
    <xf numFmtId="0" fontId="3" fillId="0" borderId="10" xfId="0" applyFont="1" applyBorder="1" applyAlignment="1">
      <alignment horizontal="center" vertical="center"/>
    </xf>
    <xf numFmtId="0" fontId="0" fillId="0" borderId="0" xfId="0" applyBorder="1" applyAlignment="1">
      <alignment/>
    </xf>
    <xf numFmtId="0" fontId="2" fillId="0" borderId="0" xfId="0" applyFont="1" applyBorder="1" applyAlignment="1">
      <alignment/>
    </xf>
    <xf numFmtId="0" fontId="56" fillId="0" borderId="0" xfId="0" applyFont="1" applyAlignment="1">
      <alignment horizontal="center" vertical="top" wrapText="1"/>
    </xf>
    <xf numFmtId="0" fontId="61" fillId="0" borderId="0" xfId="0" applyFont="1" applyAlignment="1">
      <alignment horizontal="left" vertical="top" wrapText="1"/>
    </xf>
    <xf numFmtId="0" fontId="62" fillId="0" borderId="0" xfId="0" applyFont="1" applyAlignment="1">
      <alignment horizontal="center" vertical="top"/>
    </xf>
    <xf numFmtId="0" fontId="63" fillId="0" borderId="0" xfId="0" applyFont="1" applyBorder="1" applyAlignment="1">
      <alignment horizontal="left" vertical="top" wrapText="1"/>
    </xf>
    <xf numFmtId="0" fontId="56" fillId="33" borderId="0" xfId="0" applyFont="1" applyFill="1" applyAlignment="1">
      <alignment horizontal="left" vertical="top" wrapText="1"/>
    </xf>
    <xf numFmtId="0" fontId="64" fillId="0" borderId="0" xfId="0" applyFont="1" applyAlignment="1">
      <alignment horizontal="left" vertical="top" wrapText="1"/>
    </xf>
    <xf numFmtId="0" fontId="59" fillId="0" borderId="0" xfId="0" applyFont="1" applyAlignment="1">
      <alignment horizontal="left" vertical="top" wrapText="1"/>
    </xf>
    <xf numFmtId="0" fontId="56" fillId="0" borderId="0" xfId="0" applyFont="1" applyBorder="1" applyAlignment="1">
      <alignment vertical="top" wrapText="1"/>
    </xf>
    <xf numFmtId="0" fontId="63" fillId="0" borderId="0" xfId="0" applyFont="1" applyAlignment="1">
      <alignment horizontal="left" vertical="top" wrapText="1"/>
    </xf>
    <xf numFmtId="0" fontId="56" fillId="0" borderId="0" xfId="0" applyFont="1" applyAlignment="1">
      <alignment horizontal="center" vertical="center" wrapText="1"/>
    </xf>
    <xf numFmtId="0" fontId="64" fillId="0" borderId="10" xfId="0" applyFont="1" applyBorder="1" applyAlignment="1">
      <alignment horizontal="center" vertical="center"/>
    </xf>
    <xf numFmtId="0" fontId="58" fillId="0" borderId="10" xfId="0" applyFont="1" applyBorder="1" applyAlignment="1">
      <alignment/>
    </xf>
    <xf numFmtId="0" fontId="0" fillId="0" borderId="10" xfId="0" applyFont="1" applyBorder="1" applyAlignment="1">
      <alignment horizontal="right"/>
    </xf>
    <xf numFmtId="0" fontId="0" fillId="0" borderId="10" xfId="0" applyBorder="1" applyAlignment="1">
      <alignment/>
    </xf>
    <xf numFmtId="0" fontId="0" fillId="0" borderId="10" xfId="0" applyBorder="1" applyAlignment="1">
      <alignment/>
    </xf>
    <xf numFmtId="0" fontId="8" fillId="0" borderId="10" xfId="0" applyFont="1" applyBorder="1" applyAlignment="1">
      <alignment horizontal="left" vertical="center"/>
    </xf>
    <xf numFmtId="0" fontId="2" fillId="0" borderId="10" xfId="0" applyFont="1" applyBorder="1" applyAlignment="1">
      <alignment horizontal="left" vertical="top"/>
    </xf>
    <xf numFmtId="0" fontId="3" fillId="0" borderId="10" xfId="0" applyFont="1" applyBorder="1" applyAlignment="1">
      <alignment horizontal="left" vertical="top"/>
    </xf>
    <xf numFmtId="0" fontId="59" fillId="0" borderId="10" xfId="0" applyFont="1" applyBorder="1" applyAlignment="1">
      <alignment wrapText="1"/>
    </xf>
    <xf numFmtId="0" fontId="2" fillId="0" borderId="10" xfId="0" applyFont="1" applyBorder="1" applyAlignment="1">
      <alignment vertical="top"/>
    </xf>
    <xf numFmtId="0" fontId="6" fillId="0" borderId="10" xfId="0" applyFont="1" applyBorder="1" applyAlignment="1">
      <alignment vertical="top"/>
    </xf>
    <xf numFmtId="0" fontId="3" fillId="0" borderId="10" xfId="0" applyFont="1" applyBorder="1" applyAlignment="1">
      <alignment vertical="top" wrapText="1"/>
    </xf>
    <xf numFmtId="0" fontId="62" fillId="0" borderId="10" xfId="0" applyFont="1" applyBorder="1" applyAlignment="1">
      <alignment horizontal="left" vertical="top" wrapText="1"/>
    </xf>
    <xf numFmtId="0" fontId="57" fillId="0" borderId="10" xfId="0" applyFont="1" applyFill="1" applyBorder="1" applyAlignment="1">
      <alignment horizontal="left" vertical="top" wrapText="1"/>
    </xf>
    <xf numFmtId="0" fontId="65" fillId="0" borderId="0" xfId="0"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66"/>
  <sheetViews>
    <sheetView tabSelected="1" zoomScaleSheetLayoutView="100" zoomScalePageLayoutView="0" workbookViewId="0" topLeftCell="A1">
      <selection activeCell="A1" sqref="A1"/>
    </sheetView>
  </sheetViews>
  <sheetFormatPr defaultColWidth="9.140625" defaultRowHeight="15"/>
  <cols>
    <col min="1" max="1" width="4.8515625" style="6" customWidth="1"/>
    <col min="2" max="2" width="26.57421875" style="3" customWidth="1"/>
    <col min="3" max="3" width="18.421875" style="6" customWidth="1"/>
    <col min="4" max="4" width="23.421875" style="1" customWidth="1"/>
    <col min="5" max="5" width="20.421875" style="6" customWidth="1"/>
    <col min="6" max="6" width="17.7109375" style="1" customWidth="1"/>
    <col min="7" max="16384" width="9.140625" style="6" customWidth="1"/>
  </cols>
  <sheetData>
    <row r="1" ht="15.75">
      <c r="B1" s="20" t="s">
        <v>228</v>
      </c>
    </row>
    <row r="2" spans="1:5" ht="16.5" customHeight="1">
      <c r="A2" s="21" t="s">
        <v>3</v>
      </c>
      <c r="B2" s="8"/>
      <c r="C2" s="7"/>
      <c r="D2" s="10"/>
      <c r="E2" s="32"/>
    </row>
    <row r="3" spans="1:5" ht="20.25">
      <c r="A3" s="33" t="s">
        <v>1</v>
      </c>
      <c r="B3" s="8"/>
      <c r="C3" s="7"/>
      <c r="D3" s="10"/>
      <c r="E3" s="32"/>
    </row>
    <row r="4" spans="1:5" ht="20.25">
      <c r="A4" s="2"/>
      <c r="B4" s="2"/>
      <c r="C4" s="9"/>
      <c r="D4" s="10"/>
      <c r="E4" s="32"/>
    </row>
    <row r="5" spans="1:6" ht="45">
      <c r="A5" s="22" t="s">
        <v>222</v>
      </c>
      <c r="B5" s="22" t="s">
        <v>223</v>
      </c>
      <c r="C5" s="22" t="s">
        <v>224</v>
      </c>
      <c r="D5" s="22" t="s">
        <v>225</v>
      </c>
      <c r="E5" s="22" t="s">
        <v>226</v>
      </c>
      <c r="F5" s="22" t="s">
        <v>0</v>
      </c>
    </row>
    <row r="6" spans="1:7" ht="114.75">
      <c r="A6" s="34">
        <v>1</v>
      </c>
      <c r="B6" s="15" t="s">
        <v>229</v>
      </c>
      <c r="C6" s="15" t="s">
        <v>230</v>
      </c>
      <c r="D6" s="14" t="s">
        <v>231</v>
      </c>
      <c r="E6" s="15" t="s">
        <v>232</v>
      </c>
      <c r="F6" s="43" t="s">
        <v>217</v>
      </c>
      <c r="G6" s="35"/>
    </row>
    <row r="7" spans="1:7" ht="75">
      <c r="A7" s="36">
        <v>2</v>
      </c>
      <c r="B7" s="11" t="s">
        <v>233</v>
      </c>
      <c r="C7" s="15" t="s">
        <v>234</v>
      </c>
      <c r="D7" s="15" t="s">
        <v>235</v>
      </c>
      <c r="E7" s="15" t="s">
        <v>236</v>
      </c>
      <c r="F7" s="43" t="s">
        <v>217</v>
      </c>
      <c r="G7" s="37"/>
    </row>
    <row r="8" spans="1:6" ht="135">
      <c r="A8" s="36">
        <v>3</v>
      </c>
      <c r="B8" s="15" t="s">
        <v>237</v>
      </c>
      <c r="C8" s="15" t="s">
        <v>238</v>
      </c>
      <c r="D8" s="15" t="s">
        <v>239</v>
      </c>
      <c r="E8" s="15" t="s">
        <v>240</v>
      </c>
      <c r="F8" s="43" t="s">
        <v>337</v>
      </c>
    </row>
    <row r="9" spans="1:7" ht="276">
      <c r="A9" s="36">
        <v>4</v>
      </c>
      <c r="B9" s="12" t="s">
        <v>241</v>
      </c>
      <c r="C9" s="11" t="s">
        <v>242</v>
      </c>
      <c r="D9" s="37" t="s">
        <v>243</v>
      </c>
      <c r="E9" s="11" t="s">
        <v>244</v>
      </c>
      <c r="F9" s="43" t="s">
        <v>217</v>
      </c>
      <c r="G9"/>
    </row>
    <row r="10" spans="1:6" ht="240">
      <c r="A10" s="36">
        <v>5</v>
      </c>
      <c r="B10" s="15" t="s">
        <v>245</v>
      </c>
      <c r="C10" s="15" t="s">
        <v>66</v>
      </c>
      <c r="D10" s="15" t="s">
        <v>246</v>
      </c>
      <c r="E10" s="15" t="s">
        <v>247</v>
      </c>
      <c r="F10" s="43" t="s">
        <v>338</v>
      </c>
    </row>
    <row r="11" spans="1:7" ht="166.5" customHeight="1">
      <c r="A11" s="36">
        <v>6</v>
      </c>
      <c r="B11" s="15" t="s">
        <v>248</v>
      </c>
      <c r="C11" s="15" t="s">
        <v>249</v>
      </c>
      <c r="D11" s="39" t="s">
        <v>250</v>
      </c>
      <c r="E11" s="15" t="s">
        <v>251</v>
      </c>
      <c r="F11" s="43" t="s">
        <v>217</v>
      </c>
      <c r="G11" s="13"/>
    </row>
    <row r="12" spans="1:6" ht="120">
      <c r="A12" s="36">
        <v>7</v>
      </c>
      <c r="B12" s="17" t="s">
        <v>252</v>
      </c>
      <c r="C12" s="15" t="s">
        <v>253</v>
      </c>
      <c r="D12" s="15" t="s">
        <v>254</v>
      </c>
      <c r="E12" s="15" t="s">
        <v>255</v>
      </c>
      <c r="F12" s="43" t="s">
        <v>339</v>
      </c>
    </row>
    <row r="13" spans="1:6" ht="393.75">
      <c r="A13" s="36">
        <v>8</v>
      </c>
      <c r="B13" s="15" t="s">
        <v>256</v>
      </c>
      <c r="C13" s="15" t="s">
        <v>257</v>
      </c>
      <c r="D13" s="40" t="s">
        <v>258</v>
      </c>
      <c r="E13" s="15" t="s">
        <v>259</v>
      </c>
      <c r="F13" s="43" t="s">
        <v>340</v>
      </c>
    </row>
    <row r="14" spans="1:7" ht="204">
      <c r="A14" s="36">
        <v>9</v>
      </c>
      <c r="B14" s="15" t="s">
        <v>260</v>
      </c>
      <c r="C14" s="15" t="s">
        <v>261</v>
      </c>
      <c r="D14" s="14" t="s">
        <v>262</v>
      </c>
      <c r="E14" s="15" t="s">
        <v>263</v>
      </c>
      <c r="F14" s="43" t="s">
        <v>341</v>
      </c>
      <c r="G14" s="38"/>
    </row>
    <row r="15" spans="1:7" ht="192">
      <c r="A15" s="36">
        <v>10</v>
      </c>
      <c r="B15" s="41" t="s">
        <v>264</v>
      </c>
      <c r="C15" s="15" t="s">
        <v>265</v>
      </c>
      <c r="D15" s="42" t="s">
        <v>266</v>
      </c>
      <c r="E15" s="15" t="s">
        <v>267</v>
      </c>
      <c r="F15" s="43" t="s">
        <v>217</v>
      </c>
      <c r="G15" s="14"/>
    </row>
    <row r="16" spans="1:7" ht="135">
      <c r="A16" s="36">
        <v>11</v>
      </c>
      <c r="B16" s="11" t="s">
        <v>268</v>
      </c>
      <c r="C16" s="15" t="s">
        <v>269</v>
      </c>
      <c r="D16" s="15" t="s">
        <v>270</v>
      </c>
      <c r="E16" s="15" t="s">
        <v>271</v>
      </c>
      <c r="F16" s="43" t="s">
        <v>217</v>
      </c>
      <c r="G16" s="15"/>
    </row>
    <row r="17" spans="1:6" ht="195">
      <c r="A17" s="36">
        <v>12</v>
      </c>
      <c r="B17" s="16" t="s">
        <v>272</v>
      </c>
      <c r="C17" s="15" t="s">
        <v>273</v>
      </c>
      <c r="D17" s="15" t="s">
        <v>274</v>
      </c>
      <c r="E17" s="15" t="s">
        <v>275</v>
      </c>
      <c r="F17" s="43" t="s">
        <v>217</v>
      </c>
    </row>
    <row r="18" spans="1:7" ht="178.5">
      <c r="A18" s="36">
        <v>13</v>
      </c>
      <c r="B18" s="15" t="s">
        <v>276</v>
      </c>
      <c r="C18" s="15" t="s">
        <v>277</v>
      </c>
      <c r="D18" s="14" t="s">
        <v>278</v>
      </c>
      <c r="E18" s="15" t="s">
        <v>279</v>
      </c>
      <c r="F18" s="43" t="s">
        <v>217</v>
      </c>
      <c r="G18" s="15"/>
    </row>
    <row r="19" spans="1:6" ht="105">
      <c r="A19" s="36">
        <v>14</v>
      </c>
      <c r="B19" s="15" t="s">
        <v>280</v>
      </c>
      <c r="C19" s="15" t="s">
        <v>23</v>
      </c>
      <c r="D19" s="15" t="s">
        <v>281</v>
      </c>
      <c r="E19" s="15" t="s">
        <v>282</v>
      </c>
      <c r="F19" s="43" t="s">
        <v>217</v>
      </c>
    </row>
    <row r="20" spans="1:7" ht="192">
      <c r="A20" s="36">
        <v>15</v>
      </c>
      <c r="B20" s="15" t="s">
        <v>283</v>
      </c>
      <c r="C20" s="15" t="s">
        <v>284</v>
      </c>
      <c r="D20" s="42" t="s">
        <v>285</v>
      </c>
      <c r="E20" s="15" t="s">
        <v>286</v>
      </c>
      <c r="F20" s="43" t="s">
        <v>217</v>
      </c>
      <c r="G20" s="15"/>
    </row>
    <row r="21" spans="1:7" ht="150">
      <c r="A21" s="36">
        <v>16</v>
      </c>
      <c r="B21" s="16" t="s">
        <v>287</v>
      </c>
      <c r="C21" s="11" t="s">
        <v>2</v>
      </c>
      <c r="D21" s="11" t="s">
        <v>288</v>
      </c>
      <c r="E21" s="11" t="s">
        <v>289</v>
      </c>
      <c r="F21" s="43" t="s">
        <v>217</v>
      </c>
      <c r="G21" s="11"/>
    </row>
    <row r="22" spans="1:7" ht="216.75">
      <c r="A22" s="36">
        <v>17</v>
      </c>
      <c r="B22" s="16" t="s">
        <v>290</v>
      </c>
      <c r="C22" s="11" t="s">
        <v>291</v>
      </c>
      <c r="D22" s="13" t="s">
        <v>292</v>
      </c>
      <c r="E22" s="11" t="s">
        <v>293</v>
      </c>
      <c r="F22" s="43" t="s">
        <v>217</v>
      </c>
      <c r="G22" s="11"/>
    </row>
    <row r="23" spans="1:7" ht="135">
      <c r="A23" s="36">
        <v>18</v>
      </c>
      <c r="B23" s="15" t="s">
        <v>294</v>
      </c>
      <c r="C23" s="14" t="s">
        <v>295</v>
      </c>
      <c r="D23" s="15" t="s">
        <v>296</v>
      </c>
      <c r="E23" s="15" t="s">
        <v>297</v>
      </c>
      <c r="F23" s="43" t="s">
        <v>217</v>
      </c>
      <c r="G23" s="15"/>
    </row>
    <row r="24" spans="1:7" ht="165">
      <c r="A24" s="36">
        <v>19</v>
      </c>
      <c r="B24" s="11" t="s">
        <v>298</v>
      </c>
      <c r="C24" s="11" t="s">
        <v>299</v>
      </c>
      <c r="D24" s="11" t="s">
        <v>300</v>
      </c>
      <c r="E24" s="15" t="s">
        <v>301</v>
      </c>
      <c r="F24" s="43" t="s">
        <v>217</v>
      </c>
      <c r="G24" s="14"/>
    </row>
    <row r="25" spans="1:7" ht="135">
      <c r="A25" s="36">
        <v>20</v>
      </c>
      <c r="B25" s="11" t="s">
        <v>302</v>
      </c>
      <c r="C25" s="15" t="s">
        <v>303</v>
      </c>
      <c r="D25" s="15" t="s">
        <v>304</v>
      </c>
      <c r="E25" s="15" t="s">
        <v>305</v>
      </c>
      <c r="F25" s="43" t="s">
        <v>217</v>
      </c>
      <c r="G25" s="11"/>
    </row>
    <row r="26" spans="1:7" ht="120">
      <c r="A26" s="36">
        <v>21</v>
      </c>
      <c r="B26" s="15" t="s">
        <v>306</v>
      </c>
      <c r="C26" s="42" t="s">
        <v>307</v>
      </c>
      <c r="D26" s="15" t="s">
        <v>308</v>
      </c>
      <c r="E26" s="15" t="s">
        <v>309</v>
      </c>
      <c r="F26" s="43" t="s">
        <v>217</v>
      </c>
      <c r="G26" s="15"/>
    </row>
    <row r="27" spans="1:7" ht="135">
      <c r="A27" s="36">
        <v>22</v>
      </c>
      <c r="B27" s="11" t="s">
        <v>310</v>
      </c>
      <c r="C27" s="11" t="s">
        <v>311</v>
      </c>
      <c r="D27" s="15" t="s">
        <v>312</v>
      </c>
      <c r="E27" s="16" t="s">
        <v>53</v>
      </c>
      <c r="F27" s="43" t="s">
        <v>217</v>
      </c>
      <c r="G27" s="13"/>
    </row>
    <row r="28" spans="1:7" ht="105">
      <c r="A28" s="36">
        <v>23</v>
      </c>
      <c r="B28" s="15" t="s">
        <v>313</v>
      </c>
      <c r="C28" s="15" t="s">
        <v>314</v>
      </c>
      <c r="D28" s="15" t="s">
        <v>315</v>
      </c>
      <c r="E28" s="15" t="s">
        <v>316</v>
      </c>
      <c r="F28" s="43" t="s">
        <v>217</v>
      </c>
      <c r="G28" s="15"/>
    </row>
    <row r="29" spans="1:7" ht="300">
      <c r="A29" s="36">
        <v>24</v>
      </c>
      <c r="B29" s="11" t="s">
        <v>317</v>
      </c>
      <c r="C29" s="11" t="s">
        <v>318</v>
      </c>
      <c r="D29" s="37" t="s">
        <v>319</v>
      </c>
      <c r="E29" s="11" t="s">
        <v>320</v>
      </c>
      <c r="F29" s="43" t="s">
        <v>217</v>
      </c>
      <c r="G29" s="15"/>
    </row>
    <row r="30" spans="1:7" ht="135">
      <c r="A30" s="36">
        <v>25</v>
      </c>
      <c r="B30" s="11" t="s">
        <v>321</v>
      </c>
      <c r="C30" s="16" t="s">
        <v>4</v>
      </c>
      <c r="D30" s="16" t="s">
        <v>322</v>
      </c>
      <c r="E30" s="11" t="s">
        <v>323</v>
      </c>
      <c r="F30" s="43" t="s">
        <v>217</v>
      </c>
      <c r="G30"/>
    </row>
    <row r="31" spans="1:7" ht="90">
      <c r="A31" s="36">
        <v>26</v>
      </c>
      <c r="B31" s="11" t="s">
        <v>324</v>
      </c>
      <c r="C31" s="15" t="s">
        <v>2</v>
      </c>
      <c r="D31" s="15" t="s">
        <v>325</v>
      </c>
      <c r="E31" s="15" t="s">
        <v>326</v>
      </c>
      <c r="F31" s="43" t="s">
        <v>217</v>
      </c>
      <c r="G31" s="15"/>
    </row>
    <row r="32" spans="1:7" ht="150">
      <c r="A32" s="36">
        <v>27</v>
      </c>
      <c r="B32" s="15" t="s">
        <v>327</v>
      </c>
      <c r="C32" s="15" t="s">
        <v>328</v>
      </c>
      <c r="D32" s="15" t="s">
        <v>329</v>
      </c>
      <c r="E32" s="15" t="s">
        <v>330</v>
      </c>
      <c r="F32" s="43" t="s">
        <v>217</v>
      </c>
      <c r="G32" s="14"/>
    </row>
    <row r="33" spans="1:4" ht="15">
      <c r="A33" s="11"/>
      <c r="B33" s="6"/>
      <c r="D33" s="6"/>
    </row>
    <row r="34" spans="1:4" ht="15">
      <c r="A34" s="11"/>
      <c r="B34" s="6"/>
      <c r="D34" s="6"/>
    </row>
    <row r="35" spans="1:4" ht="15">
      <c r="A35"/>
      <c r="B35" s="6"/>
      <c r="D35" s="6"/>
    </row>
    <row r="36" spans="1:4" ht="15">
      <c r="A36"/>
      <c r="B36" s="6"/>
      <c r="D36" s="6"/>
    </row>
    <row r="37" spans="1:4" ht="15">
      <c r="A37" s="11"/>
      <c r="B37" s="6"/>
      <c r="D37" s="6"/>
    </row>
    <row r="38" spans="1:4" ht="15">
      <c r="A38" s="11"/>
      <c r="B38" s="6"/>
      <c r="D38" s="6"/>
    </row>
    <row r="39" spans="1:4" ht="15">
      <c r="A39" s="11"/>
      <c r="B39" s="6"/>
      <c r="D39" s="6"/>
    </row>
    <row r="40" spans="1:4" ht="15">
      <c r="A40" s="12"/>
      <c r="B40" s="6"/>
      <c r="D40" s="6"/>
    </row>
    <row r="41" spans="1:4" ht="15">
      <c r="A41" s="12"/>
      <c r="B41" s="6"/>
      <c r="D41" s="6"/>
    </row>
    <row r="42" spans="1:4" ht="15">
      <c r="A42" s="11"/>
      <c r="B42" s="6"/>
      <c r="D42" s="6"/>
    </row>
    <row r="43" spans="1:4" ht="15">
      <c r="A43" s="18"/>
      <c r="B43" s="6"/>
      <c r="D43" s="6"/>
    </row>
    <row r="44" spans="1:4" ht="15">
      <c r="A44" s="11"/>
      <c r="B44" s="6"/>
      <c r="D44" s="6"/>
    </row>
    <row r="45" spans="1:4" ht="15">
      <c r="A45" s="11"/>
      <c r="B45" s="6"/>
      <c r="D45" s="6"/>
    </row>
    <row r="46" spans="1:4" ht="15">
      <c r="A46" s="11"/>
      <c r="B46" s="6"/>
      <c r="D46" s="6"/>
    </row>
    <row r="47" spans="1:4" ht="15">
      <c r="A47" s="11"/>
      <c r="B47" s="6"/>
      <c r="D47" s="6"/>
    </row>
    <row r="48" spans="1:4" ht="15">
      <c r="A48" s="19"/>
      <c r="B48" s="6"/>
      <c r="D48" s="6"/>
    </row>
    <row r="49" spans="1:4" ht="15">
      <c r="A49" s="12"/>
      <c r="B49" s="6"/>
      <c r="D49" s="6"/>
    </row>
    <row r="50" spans="1:4" ht="15">
      <c r="A50" s="11"/>
      <c r="B50" s="6"/>
      <c r="D50" s="6"/>
    </row>
    <row r="51" spans="1:4" ht="15">
      <c r="A51" s="11"/>
      <c r="B51" s="6"/>
      <c r="D51" s="6"/>
    </row>
    <row r="52" spans="1:4" ht="15">
      <c r="A52" s="11"/>
      <c r="B52" s="6"/>
      <c r="D52" s="6"/>
    </row>
    <row r="53" spans="1:4" ht="15">
      <c r="A53" s="11"/>
      <c r="B53" s="6"/>
      <c r="D53" s="6"/>
    </row>
    <row r="54" spans="1:4" ht="15">
      <c r="A54" s="11"/>
      <c r="B54" s="6"/>
      <c r="D54" s="6"/>
    </row>
    <row r="55" spans="1:4" ht="15">
      <c r="A55" s="18"/>
      <c r="B55" s="6"/>
      <c r="D55" s="6"/>
    </row>
    <row r="56" spans="1:4" ht="15">
      <c r="A56" s="18"/>
      <c r="B56" s="6"/>
      <c r="D56" s="6"/>
    </row>
    <row r="57" spans="1:4" ht="15">
      <c r="A57" s="11"/>
      <c r="B57" s="6"/>
      <c r="D57" s="6"/>
    </row>
    <row r="58" spans="1:4" ht="15">
      <c r="A58" s="11"/>
      <c r="B58" s="6"/>
      <c r="D58" s="6"/>
    </row>
    <row r="59" spans="2:4" ht="15">
      <c r="B59" s="6"/>
      <c r="D59" s="6"/>
    </row>
    <row r="60" spans="2:4" ht="15">
      <c r="B60" s="6"/>
      <c r="D60" s="6"/>
    </row>
    <row r="61" spans="2:4" ht="15">
      <c r="B61" s="6"/>
      <c r="D61" s="6"/>
    </row>
    <row r="62" spans="2:4" ht="15">
      <c r="B62" s="6"/>
      <c r="D62" s="6"/>
    </row>
    <row r="63" spans="2:4" ht="15">
      <c r="B63" s="6"/>
      <c r="D63" s="6"/>
    </row>
    <row r="64" spans="2:4" ht="15">
      <c r="B64" s="6"/>
      <c r="D64" s="6"/>
    </row>
    <row r="65" spans="2:4" ht="15">
      <c r="B65" s="6"/>
      <c r="D65" s="6"/>
    </row>
    <row r="66" spans="2:4" ht="15">
      <c r="B66" s="6"/>
      <c r="D66" s="6"/>
    </row>
  </sheetData>
  <sheetProtection/>
  <printOptions gridLines="1"/>
  <pageMargins left="0.1968503937007874" right="0.1968503937007874" top="0.3937007874015748" bottom="0.5905511811023623" header="0.1968503937007874" footer="0.4330708661417323"/>
  <pageSetup horizontalDpi="600" verticalDpi="600" orientation="landscape" paperSize="9" scale="70" r:id="rId1"/>
  <headerFooter>
    <oddFooter xml:space="preserve">&amp;LHEO, AWBI                        Asst.Secretary, AWBI                 CCF(WL)/Dr.Asohk Kumar,V.S(WL)                    Mr. Pradeep Kumar                   Dr. Vivek Yadav, Vety. Surgeon, Gurugram                                Chairman, AWBI </oddFooter>
  </headerFooter>
</worksheet>
</file>

<file path=xl/worksheets/sheet2.xml><?xml version="1.0" encoding="utf-8"?>
<worksheet xmlns="http://schemas.openxmlformats.org/spreadsheetml/2006/main" xmlns:r="http://schemas.openxmlformats.org/officeDocument/2006/relationships">
  <dimension ref="A13:D34"/>
  <sheetViews>
    <sheetView zoomScalePageLayoutView="0" workbookViewId="0" topLeftCell="A4">
      <selection activeCell="D19" sqref="D19"/>
    </sheetView>
  </sheetViews>
  <sheetFormatPr defaultColWidth="9.140625" defaultRowHeight="15"/>
  <cols>
    <col min="2" max="2" width="13.28125" style="0" customWidth="1"/>
    <col min="3" max="3" width="10.7109375" style="0" customWidth="1"/>
    <col min="4" max="4" width="14.57421875" style="0" customWidth="1"/>
  </cols>
  <sheetData>
    <row r="13" spans="1:4" ht="19.5">
      <c r="A13" s="5" t="s">
        <v>5</v>
      </c>
      <c r="B13" s="5" t="s">
        <v>6</v>
      </c>
      <c r="C13" s="5" t="s">
        <v>7</v>
      </c>
      <c r="D13" s="5" t="s">
        <v>8</v>
      </c>
    </row>
    <row r="14" spans="1:4" ht="19.5">
      <c r="A14" s="5">
        <v>1</v>
      </c>
      <c r="B14" s="4" t="s">
        <v>9</v>
      </c>
      <c r="C14" s="4">
        <v>617</v>
      </c>
      <c r="D14" s="4">
        <v>600</v>
      </c>
    </row>
    <row r="15" spans="1:4" ht="19.5">
      <c r="A15" s="5">
        <v>2</v>
      </c>
      <c r="B15" s="4" t="s">
        <v>10</v>
      </c>
      <c r="C15" s="4">
        <v>618</v>
      </c>
      <c r="D15" s="4">
        <v>742.5</v>
      </c>
    </row>
    <row r="16" spans="1:4" ht="19.5">
      <c r="A16" s="5">
        <v>3</v>
      </c>
      <c r="B16" s="4" t="s">
        <v>10</v>
      </c>
      <c r="C16" s="4">
        <v>619</v>
      </c>
      <c r="D16" s="4">
        <v>855</v>
      </c>
    </row>
    <row r="17" spans="1:4" ht="19.5">
      <c r="A17" s="5">
        <v>4</v>
      </c>
      <c r="B17" s="4" t="s">
        <v>10</v>
      </c>
      <c r="C17" s="4">
        <v>620</v>
      </c>
      <c r="D17" s="4">
        <v>753</v>
      </c>
    </row>
    <row r="18" spans="1:4" ht="19.5">
      <c r="A18" s="5">
        <v>5</v>
      </c>
      <c r="B18" s="4" t="s">
        <v>10</v>
      </c>
      <c r="C18" s="4">
        <v>621</v>
      </c>
      <c r="D18" s="4">
        <v>700</v>
      </c>
    </row>
    <row r="19" spans="1:4" ht="19.5">
      <c r="A19" s="5">
        <v>6</v>
      </c>
      <c r="B19" s="4" t="s">
        <v>11</v>
      </c>
      <c r="C19" s="4">
        <v>623</v>
      </c>
      <c r="D19" s="4">
        <v>761.5</v>
      </c>
    </row>
    <row r="20" spans="1:4" ht="19.5">
      <c r="A20" s="5">
        <v>7</v>
      </c>
      <c r="B20" s="4" t="s">
        <v>11</v>
      </c>
      <c r="C20" s="4">
        <v>624</v>
      </c>
      <c r="D20" s="4">
        <v>742.5</v>
      </c>
    </row>
    <row r="21" spans="1:4" ht="19.5">
      <c r="A21" s="5">
        <v>8</v>
      </c>
      <c r="B21" s="4" t="s">
        <v>11</v>
      </c>
      <c r="C21" s="4">
        <v>625</v>
      </c>
      <c r="D21" s="4">
        <v>753</v>
      </c>
    </row>
    <row r="22" spans="1:4" ht="19.5">
      <c r="A22" s="5">
        <v>9</v>
      </c>
      <c r="B22" s="4" t="s">
        <v>11</v>
      </c>
      <c r="C22" s="4">
        <v>626</v>
      </c>
      <c r="D22" s="4">
        <v>751</v>
      </c>
    </row>
    <row r="23" spans="1:4" ht="19.5">
      <c r="A23" s="5">
        <v>10</v>
      </c>
      <c r="B23" s="4" t="s">
        <v>12</v>
      </c>
      <c r="C23" s="4">
        <v>628</v>
      </c>
      <c r="D23" s="4">
        <v>751</v>
      </c>
    </row>
    <row r="24" spans="1:4" ht="19.5">
      <c r="A24" s="5">
        <v>11</v>
      </c>
      <c r="B24" s="4" t="s">
        <v>12</v>
      </c>
      <c r="C24" s="4">
        <v>629</v>
      </c>
      <c r="D24" s="4">
        <v>821</v>
      </c>
    </row>
    <row r="25" spans="1:4" ht="19.5">
      <c r="A25" s="5">
        <v>12</v>
      </c>
      <c r="B25" s="4" t="s">
        <v>12</v>
      </c>
      <c r="C25" s="4">
        <v>630</v>
      </c>
      <c r="D25" s="4">
        <v>936.5</v>
      </c>
    </row>
    <row r="26" spans="1:4" ht="19.5">
      <c r="A26" s="5">
        <v>13</v>
      </c>
      <c r="B26" s="4" t="s">
        <v>12</v>
      </c>
      <c r="C26" s="4">
        <v>631</v>
      </c>
      <c r="D26" s="4">
        <v>753</v>
      </c>
    </row>
    <row r="27" spans="1:4" ht="19.5">
      <c r="A27" s="5">
        <v>14</v>
      </c>
      <c r="B27" s="4" t="s">
        <v>13</v>
      </c>
      <c r="C27" s="4">
        <v>632</v>
      </c>
      <c r="D27" s="4">
        <v>776.5</v>
      </c>
    </row>
    <row r="28" spans="1:4" ht="19.5">
      <c r="A28" s="5">
        <v>15</v>
      </c>
      <c r="B28" s="4" t="s">
        <v>13</v>
      </c>
      <c r="C28" s="4">
        <v>633</v>
      </c>
      <c r="D28" s="4">
        <v>787</v>
      </c>
    </row>
    <row r="29" spans="1:4" ht="19.5">
      <c r="A29" s="5">
        <v>16</v>
      </c>
      <c r="B29" s="4" t="s">
        <v>13</v>
      </c>
      <c r="C29" s="4">
        <v>634</v>
      </c>
      <c r="D29" s="4">
        <v>753</v>
      </c>
    </row>
    <row r="30" spans="1:4" ht="19.5">
      <c r="A30" s="5">
        <v>17</v>
      </c>
      <c r="B30" s="4" t="s">
        <v>13</v>
      </c>
      <c r="C30" s="4">
        <v>635</v>
      </c>
      <c r="D30" s="4">
        <v>802</v>
      </c>
    </row>
    <row r="31" spans="1:4" ht="19.5">
      <c r="A31" s="5">
        <v>18</v>
      </c>
      <c r="B31" s="4" t="s">
        <v>14</v>
      </c>
      <c r="C31" s="4">
        <v>636</v>
      </c>
      <c r="D31" s="4">
        <v>761.5</v>
      </c>
    </row>
    <row r="32" spans="1:4" ht="19.5">
      <c r="A32" s="5">
        <v>19</v>
      </c>
      <c r="B32" s="4" t="s">
        <v>14</v>
      </c>
      <c r="C32" s="4">
        <v>639</v>
      </c>
      <c r="D32" s="4">
        <v>1088</v>
      </c>
    </row>
    <row r="33" spans="1:4" ht="19.5">
      <c r="A33" s="4"/>
      <c r="B33" s="4"/>
      <c r="C33" s="4"/>
      <c r="D33" s="4"/>
    </row>
    <row r="34" spans="1:4" ht="19.5">
      <c r="A34" s="4"/>
      <c r="B34" s="4"/>
      <c r="C34" s="4" t="s">
        <v>15</v>
      </c>
      <c r="D34" s="4">
        <f>SUM(D14:D33)</f>
        <v>14888</v>
      </c>
    </row>
  </sheetData>
  <sheetProtection/>
  <printOptions/>
  <pageMargins left="1.33" right="0.7" top="2.11" bottom="0.32" header="2.07"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57"/>
  <sheetViews>
    <sheetView showRowColHeaders="0" zoomScalePageLayoutView="0" workbookViewId="0" topLeftCell="A1">
      <selection activeCell="A1" sqref="A1"/>
    </sheetView>
  </sheetViews>
  <sheetFormatPr defaultColWidth="9.140625" defaultRowHeight="15"/>
  <cols>
    <col min="1" max="1" width="7.00390625" style="0" customWidth="1"/>
    <col min="2" max="2" width="25.57421875" style="0" customWidth="1"/>
    <col min="3" max="3" width="16.8515625" style="0" customWidth="1"/>
    <col min="4" max="4" width="20.7109375" style="0" customWidth="1"/>
    <col min="5" max="5" width="21.00390625" style="0" customWidth="1"/>
    <col min="6" max="6" width="16.7109375" style="0" customWidth="1"/>
  </cols>
  <sheetData>
    <row r="1" spans="1:6" ht="15.75">
      <c r="A1" s="44"/>
      <c r="B1" s="45" t="s">
        <v>228</v>
      </c>
      <c r="C1" s="46"/>
      <c r="D1" s="47"/>
      <c r="E1" s="48"/>
      <c r="F1" s="47"/>
    </row>
    <row r="2" spans="1:10" ht="15">
      <c r="A2" s="49" t="s">
        <v>220</v>
      </c>
      <c r="B2" s="50"/>
      <c r="C2" s="51"/>
      <c r="D2" s="51"/>
      <c r="E2" s="52"/>
      <c r="F2" s="47"/>
      <c r="G2" s="6"/>
      <c r="H2" s="6"/>
      <c r="I2" s="6"/>
      <c r="J2" s="6"/>
    </row>
    <row r="3" spans="1:10" ht="15.75">
      <c r="A3" s="31" t="s">
        <v>221</v>
      </c>
      <c r="B3" s="53"/>
      <c r="C3" s="51"/>
      <c r="D3" s="47"/>
      <c r="E3" s="54" t="s">
        <v>227</v>
      </c>
      <c r="F3" s="47"/>
      <c r="G3" s="6"/>
      <c r="H3" s="6"/>
      <c r="I3" s="6"/>
      <c r="J3" s="6"/>
    </row>
    <row r="4" spans="1:10" ht="45">
      <c r="A4" s="22" t="s">
        <v>222</v>
      </c>
      <c r="B4" s="22" t="s">
        <v>223</v>
      </c>
      <c r="C4" s="22" t="s">
        <v>224</v>
      </c>
      <c r="D4" s="22" t="s">
        <v>225</v>
      </c>
      <c r="E4" s="22" t="s">
        <v>226</v>
      </c>
      <c r="F4" s="22" t="s">
        <v>0</v>
      </c>
      <c r="G4" s="6"/>
      <c r="H4" s="6"/>
      <c r="I4" s="6"/>
      <c r="J4" s="6"/>
    </row>
    <row r="5" spans="1:10" ht="105">
      <c r="A5" s="25">
        <v>1</v>
      </c>
      <c r="B5" s="23" t="s">
        <v>26</v>
      </c>
      <c r="C5" s="23" t="s">
        <v>27</v>
      </c>
      <c r="D5" s="23"/>
      <c r="E5" s="23" t="s">
        <v>28</v>
      </c>
      <c r="F5" s="24" t="s">
        <v>331</v>
      </c>
      <c r="G5" s="6"/>
      <c r="H5" s="6"/>
      <c r="I5" s="6"/>
      <c r="J5" s="6"/>
    </row>
    <row r="6" spans="1:6" ht="150">
      <c r="A6" s="31">
        <v>2</v>
      </c>
      <c r="B6" s="27" t="s">
        <v>29</v>
      </c>
      <c r="C6" s="27" t="s">
        <v>30</v>
      </c>
      <c r="D6" s="27" t="s">
        <v>31</v>
      </c>
      <c r="E6" s="27" t="s">
        <v>32</v>
      </c>
      <c r="F6" s="24" t="s">
        <v>332</v>
      </c>
    </row>
    <row r="7" spans="1:6" ht="75">
      <c r="A7" s="31">
        <v>3</v>
      </c>
      <c r="B7" s="23" t="s">
        <v>33</v>
      </c>
      <c r="C7" s="23" t="s">
        <v>34</v>
      </c>
      <c r="D7" s="23" t="s">
        <v>35</v>
      </c>
      <c r="E7" s="23" t="s">
        <v>36</v>
      </c>
      <c r="F7" s="25" t="s">
        <v>217</v>
      </c>
    </row>
    <row r="8" spans="1:6" ht="105">
      <c r="A8" s="25">
        <v>4</v>
      </c>
      <c r="B8" s="23" t="s">
        <v>37</v>
      </c>
      <c r="C8" s="23" t="s">
        <v>4</v>
      </c>
      <c r="D8" s="23" t="s">
        <v>20</v>
      </c>
      <c r="E8" s="23" t="s">
        <v>18</v>
      </c>
      <c r="F8" s="25" t="s">
        <v>217</v>
      </c>
    </row>
    <row r="9" spans="1:6" ht="105">
      <c r="A9" s="31">
        <v>5</v>
      </c>
      <c r="B9" s="23" t="s">
        <v>38</v>
      </c>
      <c r="C9" s="23" t="s">
        <v>39</v>
      </c>
      <c r="D9" s="26" t="s">
        <v>40</v>
      </c>
      <c r="E9" s="23" t="s">
        <v>41</v>
      </c>
      <c r="F9" s="25" t="s">
        <v>217</v>
      </c>
    </row>
    <row r="10" spans="1:6" ht="229.5">
      <c r="A10" s="31">
        <v>6</v>
      </c>
      <c r="B10" s="23" t="s">
        <v>42</v>
      </c>
      <c r="C10" s="23" t="s">
        <v>43</v>
      </c>
      <c r="D10" s="26" t="s">
        <v>44</v>
      </c>
      <c r="E10" s="23" t="s">
        <v>45</v>
      </c>
      <c r="F10" s="25" t="s">
        <v>217</v>
      </c>
    </row>
    <row r="11" spans="1:6" ht="165.75">
      <c r="A11" s="25">
        <v>7</v>
      </c>
      <c r="B11" s="23" t="s">
        <v>46</v>
      </c>
      <c r="C11" s="23" t="s">
        <v>47</v>
      </c>
      <c r="D11" s="26" t="s">
        <v>48</v>
      </c>
      <c r="E11" s="23" t="s">
        <v>49</v>
      </c>
      <c r="F11" s="25" t="s">
        <v>217</v>
      </c>
    </row>
    <row r="12" spans="1:6" ht="180">
      <c r="A12" s="31">
        <v>8</v>
      </c>
      <c r="B12" s="23" t="s">
        <v>50</v>
      </c>
      <c r="C12" s="23" t="s">
        <v>51</v>
      </c>
      <c r="D12" s="23" t="s">
        <v>52</v>
      </c>
      <c r="E12" s="27" t="s">
        <v>53</v>
      </c>
      <c r="F12" s="25" t="s">
        <v>217</v>
      </c>
    </row>
    <row r="13" spans="1:6" ht="105">
      <c r="A13" s="31">
        <v>9</v>
      </c>
      <c r="B13" s="55" t="s">
        <v>54</v>
      </c>
      <c r="C13" s="27" t="s">
        <v>55</v>
      </c>
      <c r="D13" s="26"/>
      <c r="E13" s="23" t="s">
        <v>56</v>
      </c>
      <c r="F13" s="25" t="s">
        <v>217</v>
      </c>
    </row>
    <row r="14" spans="1:6" ht="153">
      <c r="A14" s="25">
        <v>10</v>
      </c>
      <c r="B14" s="27" t="s">
        <v>57</v>
      </c>
      <c r="C14" s="26" t="s">
        <v>58</v>
      </c>
      <c r="D14" s="26" t="s">
        <v>59</v>
      </c>
      <c r="E14" s="23" t="s">
        <v>60</v>
      </c>
      <c r="F14" s="25" t="s">
        <v>217</v>
      </c>
    </row>
    <row r="15" spans="1:6" ht="75">
      <c r="A15" s="31">
        <v>11</v>
      </c>
      <c r="B15" s="23" t="s">
        <v>61</v>
      </c>
      <c r="C15" s="23" t="s">
        <v>62</v>
      </c>
      <c r="D15" s="23" t="s">
        <v>63</v>
      </c>
      <c r="E15" s="23" t="s">
        <v>64</v>
      </c>
      <c r="F15" s="25" t="s">
        <v>217</v>
      </c>
    </row>
    <row r="16" spans="1:6" ht="90">
      <c r="A16" s="31">
        <v>12</v>
      </c>
      <c r="B16" s="27" t="s">
        <v>65</v>
      </c>
      <c r="C16" s="23" t="s">
        <v>66</v>
      </c>
      <c r="D16" s="23" t="s">
        <v>67</v>
      </c>
      <c r="E16" s="27" t="s">
        <v>68</v>
      </c>
      <c r="F16" s="58" t="s">
        <v>342</v>
      </c>
    </row>
    <row r="17" spans="1:6" ht="393.75">
      <c r="A17" s="25">
        <v>13</v>
      </c>
      <c r="B17" s="23" t="s">
        <v>69</v>
      </c>
      <c r="C17" s="23" t="s">
        <v>70</v>
      </c>
      <c r="D17" s="28" t="s">
        <v>71</v>
      </c>
      <c r="E17" s="23" t="s">
        <v>72</v>
      </c>
      <c r="F17" s="25" t="s">
        <v>217</v>
      </c>
    </row>
    <row r="18" spans="1:6" ht="120">
      <c r="A18" s="31">
        <v>14</v>
      </c>
      <c r="B18" s="23" t="s">
        <v>73</v>
      </c>
      <c r="C18" s="23" t="s">
        <v>74</v>
      </c>
      <c r="D18" s="26" t="s">
        <v>75</v>
      </c>
      <c r="E18" s="23" t="s">
        <v>76</v>
      </c>
      <c r="F18" s="25" t="s">
        <v>217</v>
      </c>
    </row>
    <row r="19" spans="1:6" ht="150">
      <c r="A19" s="31">
        <v>15</v>
      </c>
      <c r="B19" s="27" t="s">
        <v>77</v>
      </c>
      <c r="C19" s="23" t="s">
        <v>78</v>
      </c>
      <c r="D19" s="27" t="s">
        <v>79</v>
      </c>
      <c r="E19" s="23" t="s">
        <v>80</v>
      </c>
      <c r="F19" s="25" t="s">
        <v>217</v>
      </c>
    </row>
    <row r="20" spans="1:6" ht="75">
      <c r="A20" s="25">
        <v>16</v>
      </c>
      <c r="B20" s="27" t="s">
        <v>81</v>
      </c>
      <c r="C20" s="27" t="s">
        <v>82</v>
      </c>
      <c r="D20" s="27" t="s">
        <v>83</v>
      </c>
      <c r="E20" s="27" t="s">
        <v>84</v>
      </c>
      <c r="F20" s="25" t="s">
        <v>217</v>
      </c>
    </row>
    <row r="21" spans="1:6" ht="153">
      <c r="A21" s="31">
        <v>17</v>
      </c>
      <c r="B21" s="23" t="s">
        <v>85</v>
      </c>
      <c r="C21" s="23" t="s">
        <v>25</v>
      </c>
      <c r="D21" s="26" t="s">
        <v>86</v>
      </c>
      <c r="E21" s="23" t="s">
        <v>87</v>
      </c>
      <c r="F21" s="25" t="s">
        <v>217</v>
      </c>
    </row>
    <row r="22" spans="1:6" ht="60">
      <c r="A22" s="31">
        <v>18</v>
      </c>
      <c r="B22" s="23" t="s">
        <v>88</v>
      </c>
      <c r="C22" s="23" t="s">
        <v>25</v>
      </c>
      <c r="D22" s="23" t="s">
        <v>89</v>
      </c>
      <c r="E22" s="23" t="s">
        <v>90</v>
      </c>
      <c r="F22" s="24" t="s">
        <v>216</v>
      </c>
    </row>
    <row r="23" spans="1:6" ht="242.25">
      <c r="A23" s="25">
        <v>19</v>
      </c>
      <c r="B23" s="23" t="s">
        <v>91</v>
      </c>
      <c r="C23" s="23" t="s">
        <v>22</v>
      </c>
      <c r="D23" s="29" t="s">
        <v>16</v>
      </c>
      <c r="E23" s="23" t="s">
        <v>17</v>
      </c>
      <c r="F23" s="25" t="s">
        <v>217</v>
      </c>
    </row>
    <row r="24" spans="1:6" ht="180">
      <c r="A24" s="31">
        <v>20</v>
      </c>
      <c r="B24" s="23" t="s">
        <v>92</v>
      </c>
      <c r="C24" s="23" t="s">
        <v>93</v>
      </c>
      <c r="D24" s="23" t="s">
        <v>94</v>
      </c>
      <c r="E24" s="23" t="s">
        <v>95</v>
      </c>
      <c r="F24" s="24" t="s">
        <v>333</v>
      </c>
    </row>
    <row r="25" spans="1:6" ht="135">
      <c r="A25" s="31">
        <v>21</v>
      </c>
      <c r="B25" s="23" t="s">
        <v>96</v>
      </c>
      <c r="C25" s="23" t="s">
        <v>97</v>
      </c>
      <c r="D25" s="23" t="s">
        <v>98</v>
      </c>
      <c r="E25" s="23" t="s">
        <v>99</v>
      </c>
      <c r="F25" s="25" t="s">
        <v>217</v>
      </c>
    </row>
    <row r="26" spans="1:6" ht="90">
      <c r="A26" s="25">
        <v>22</v>
      </c>
      <c r="B26" s="23" t="s">
        <v>100</v>
      </c>
      <c r="C26" s="23" t="s">
        <v>101</v>
      </c>
      <c r="D26" s="23" t="s">
        <v>102</v>
      </c>
      <c r="E26" s="23" t="s">
        <v>103</v>
      </c>
      <c r="F26" s="25" t="s">
        <v>218</v>
      </c>
    </row>
    <row r="27" spans="1:6" ht="75">
      <c r="A27" s="31">
        <v>23</v>
      </c>
      <c r="B27" s="23" t="s">
        <v>104</v>
      </c>
      <c r="C27" s="23" t="s">
        <v>105</v>
      </c>
      <c r="D27" s="23" t="s">
        <v>106</v>
      </c>
      <c r="E27" s="23" t="s">
        <v>107</v>
      </c>
      <c r="F27" s="25" t="s">
        <v>217</v>
      </c>
    </row>
    <row r="28" spans="1:6" ht="90">
      <c r="A28" s="31">
        <v>24</v>
      </c>
      <c r="B28" s="30" t="s">
        <v>108</v>
      </c>
      <c r="C28" s="23" t="s">
        <v>109</v>
      </c>
      <c r="D28" s="23" t="s">
        <v>110</v>
      </c>
      <c r="E28" s="23" t="s">
        <v>111</v>
      </c>
      <c r="F28" s="25" t="s">
        <v>217</v>
      </c>
    </row>
    <row r="29" spans="1:6" ht="60">
      <c r="A29" s="25">
        <v>25</v>
      </c>
      <c r="B29" s="23" t="s">
        <v>112</v>
      </c>
      <c r="C29" s="23" t="s">
        <v>109</v>
      </c>
      <c r="D29" s="23" t="s">
        <v>113</v>
      </c>
      <c r="E29" s="23" t="s">
        <v>114</v>
      </c>
      <c r="F29" s="25" t="s">
        <v>217</v>
      </c>
    </row>
    <row r="30" spans="1:6" ht="75">
      <c r="A30" s="31">
        <v>26</v>
      </c>
      <c r="B30" s="23" t="s">
        <v>115</v>
      </c>
      <c r="C30" s="23" t="s">
        <v>116</v>
      </c>
      <c r="D30" s="23"/>
      <c r="E30" s="23" t="s">
        <v>117</v>
      </c>
      <c r="F30" s="25" t="s">
        <v>217</v>
      </c>
    </row>
    <row r="31" spans="1:6" ht="105">
      <c r="A31" s="31">
        <v>27</v>
      </c>
      <c r="B31" s="23" t="s">
        <v>118</v>
      </c>
      <c r="C31" s="23" t="s">
        <v>105</v>
      </c>
      <c r="D31" s="23" t="s">
        <v>119</v>
      </c>
      <c r="E31" s="23" t="s">
        <v>120</v>
      </c>
      <c r="F31" s="25" t="s">
        <v>217</v>
      </c>
    </row>
    <row r="32" spans="1:6" ht="180">
      <c r="A32" s="25">
        <v>28</v>
      </c>
      <c r="B32" s="23" t="s">
        <v>121</v>
      </c>
      <c r="C32" s="27" t="s">
        <v>122</v>
      </c>
      <c r="D32" s="27" t="s">
        <v>123</v>
      </c>
      <c r="E32" s="27" t="s">
        <v>124</v>
      </c>
      <c r="F32" s="25" t="s">
        <v>217</v>
      </c>
    </row>
    <row r="33" spans="1:6" ht="105">
      <c r="A33" s="31">
        <v>29</v>
      </c>
      <c r="B33" s="23" t="s">
        <v>125</v>
      </c>
      <c r="C33" s="23" t="s">
        <v>126</v>
      </c>
      <c r="D33" s="23"/>
      <c r="E33" s="23" t="s">
        <v>127</v>
      </c>
      <c r="F33" s="24" t="s">
        <v>334</v>
      </c>
    </row>
    <row r="34" spans="1:6" ht="135">
      <c r="A34" s="31">
        <v>30</v>
      </c>
      <c r="B34" s="23" t="s">
        <v>128</v>
      </c>
      <c r="C34" s="23" t="s">
        <v>129</v>
      </c>
      <c r="D34" s="23" t="s">
        <v>130</v>
      </c>
      <c r="E34" s="23" t="s">
        <v>131</v>
      </c>
      <c r="F34" s="25" t="s">
        <v>217</v>
      </c>
    </row>
    <row r="35" spans="1:6" ht="135">
      <c r="A35" s="25">
        <v>31</v>
      </c>
      <c r="B35" s="23" t="s">
        <v>132</v>
      </c>
      <c r="C35" s="23" t="s">
        <v>133</v>
      </c>
      <c r="D35" s="23" t="s">
        <v>134</v>
      </c>
      <c r="E35" s="23" t="s">
        <v>135</v>
      </c>
      <c r="F35" s="25" t="s">
        <v>217</v>
      </c>
    </row>
    <row r="36" spans="1:6" ht="255">
      <c r="A36" s="31">
        <v>32</v>
      </c>
      <c r="B36" s="23" t="s">
        <v>136</v>
      </c>
      <c r="C36" s="23" t="s">
        <v>137</v>
      </c>
      <c r="D36" s="23" t="s">
        <v>138</v>
      </c>
      <c r="E36" s="23" t="s">
        <v>139</v>
      </c>
      <c r="F36" s="25" t="s">
        <v>219</v>
      </c>
    </row>
    <row r="37" spans="1:6" ht="105">
      <c r="A37" s="31">
        <v>33</v>
      </c>
      <c r="B37" s="23" t="s">
        <v>140</v>
      </c>
      <c r="C37" s="23" t="s">
        <v>141</v>
      </c>
      <c r="D37" s="23" t="s">
        <v>142</v>
      </c>
      <c r="E37" s="23" t="s">
        <v>143</v>
      </c>
      <c r="F37" s="25" t="s">
        <v>217</v>
      </c>
    </row>
    <row r="38" spans="1:6" ht="120">
      <c r="A38" s="25">
        <v>34</v>
      </c>
      <c r="B38" s="23" t="s">
        <v>144</v>
      </c>
      <c r="C38" s="23" t="s">
        <v>145</v>
      </c>
      <c r="D38" s="23"/>
      <c r="E38" s="23" t="s">
        <v>146</v>
      </c>
      <c r="F38" s="24" t="s">
        <v>335</v>
      </c>
    </row>
    <row r="39" spans="1:6" ht="75">
      <c r="A39" s="31">
        <v>35</v>
      </c>
      <c r="B39" s="23" t="s">
        <v>147</v>
      </c>
      <c r="C39" s="23" t="s">
        <v>25</v>
      </c>
      <c r="D39" s="23" t="s">
        <v>148</v>
      </c>
      <c r="E39" s="23" t="s">
        <v>149</v>
      </c>
      <c r="F39" s="25" t="s">
        <v>217</v>
      </c>
    </row>
    <row r="40" spans="1:6" ht="90">
      <c r="A40" s="31">
        <v>36</v>
      </c>
      <c r="B40" s="30" t="s">
        <v>150</v>
      </c>
      <c r="C40" s="26" t="s">
        <v>151</v>
      </c>
      <c r="D40" s="56" t="s">
        <v>152</v>
      </c>
      <c r="E40" s="23" t="s">
        <v>153</v>
      </c>
      <c r="F40" s="25" t="s">
        <v>217</v>
      </c>
    </row>
    <row r="41" spans="1:6" ht="75">
      <c r="A41" s="25">
        <v>37</v>
      </c>
      <c r="B41" s="23" t="s">
        <v>154</v>
      </c>
      <c r="C41" s="23" t="s">
        <v>155</v>
      </c>
      <c r="D41" s="23" t="s">
        <v>156</v>
      </c>
      <c r="E41" s="23" t="s">
        <v>157</v>
      </c>
      <c r="F41" s="25" t="s">
        <v>217</v>
      </c>
    </row>
    <row r="42" spans="1:6" ht="105">
      <c r="A42" s="31">
        <v>38</v>
      </c>
      <c r="B42" s="27" t="s">
        <v>158</v>
      </c>
      <c r="C42" s="27" t="s">
        <v>159</v>
      </c>
      <c r="D42" s="27"/>
      <c r="E42" s="27" t="s">
        <v>160</v>
      </c>
      <c r="F42" s="25" t="s">
        <v>217</v>
      </c>
    </row>
    <row r="43" spans="1:6" ht="105">
      <c r="A43" s="31">
        <v>39</v>
      </c>
      <c r="B43" s="23" t="s">
        <v>161</v>
      </c>
      <c r="C43" s="26" t="s">
        <v>162</v>
      </c>
      <c r="D43" s="26" t="s">
        <v>163</v>
      </c>
      <c r="E43" s="23" t="s">
        <v>24</v>
      </c>
      <c r="F43" s="25" t="s">
        <v>217</v>
      </c>
    </row>
    <row r="44" spans="1:6" ht="242.25">
      <c r="A44" s="25">
        <v>40</v>
      </c>
      <c r="B44" s="23" t="s">
        <v>164</v>
      </c>
      <c r="C44" s="23" t="s">
        <v>165</v>
      </c>
      <c r="D44" s="26" t="s">
        <v>166</v>
      </c>
      <c r="E44" s="23" t="s">
        <v>167</v>
      </c>
      <c r="F44" s="25" t="s">
        <v>217</v>
      </c>
    </row>
    <row r="45" spans="1:6" ht="105">
      <c r="A45" s="31">
        <v>41</v>
      </c>
      <c r="B45" s="23" t="s">
        <v>168</v>
      </c>
      <c r="C45" s="30" t="s">
        <v>169</v>
      </c>
      <c r="D45" s="30" t="s">
        <v>170</v>
      </c>
      <c r="E45" s="30" t="s">
        <v>171</v>
      </c>
      <c r="F45" s="25" t="s">
        <v>217</v>
      </c>
    </row>
    <row r="46" spans="1:6" ht="105">
      <c r="A46" s="31">
        <v>42</v>
      </c>
      <c r="B46" s="23" t="s">
        <v>172</v>
      </c>
      <c r="C46" s="23" t="s">
        <v>173</v>
      </c>
      <c r="D46" s="23" t="s">
        <v>174</v>
      </c>
      <c r="E46" s="23" t="s">
        <v>175</v>
      </c>
      <c r="F46" s="25" t="s">
        <v>217</v>
      </c>
    </row>
    <row r="47" spans="1:6" ht="75">
      <c r="A47" s="25">
        <v>43</v>
      </c>
      <c r="B47" s="23" t="s">
        <v>176</v>
      </c>
      <c r="C47" s="23" t="s">
        <v>165</v>
      </c>
      <c r="D47" s="23" t="s">
        <v>177</v>
      </c>
      <c r="E47" s="23" t="s">
        <v>178</v>
      </c>
      <c r="F47" s="25" t="s">
        <v>217</v>
      </c>
    </row>
    <row r="48" spans="1:6" ht="281.25">
      <c r="A48" s="31">
        <v>44</v>
      </c>
      <c r="B48" s="30" t="s">
        <v>179</v>
      </c>
      <c r="C48" s="23" t="s">
        <v>180</v>
      </c>
      <c r="D48" s="28" t="s">
        <v>181</v>
      </c>
      <c r="E48" s="23" t="s">
        <v>182</v>
      </c>
      <c r="F48" s="25" t="s">
        <v>217</v>
      </c>
    </row>
    <row r="49" spans="1:6" ht="127.5">
      <c r="A49" s="31">
        <v>45</v>
      </c>
      <c r="B49" s="23" t="s">
        <v>183</v>
      </c>
      <c r="C49" s="23" t="s">
        <v>184</v>
      </c>
      <c r="D49" s="26" t="s">
        <v>185</v>
      </c>
      <c r="E49" s="23" t="s">
        <v>186</v>
      </c>
      <c r="F49" s="25" t="s">
        <v>217</v>
      </c>
    </row>
    <row r="50" spans="1:6" ht="204">
      <c r="A50" s="25">
        <v>46</v>
      </c>
      <c r="B50" s="23" t="s">
        <v>187</v>
      </c>
      <c r="C50" s="23" t="s">
        <v>188</v>
      </c>
      <c r="D50" s="26" t="s">
        <v>189</v>
      </c>
      <c r="E50" s="23" t="s">
        <v>190</v>
      </c>
      <c r="F50" s="25" t="s">
        <v>217</v>
      </c>
    </row>
    <row r="51" spans="1:6" ht="90">
      <c r="A51" s="31">
        <v>47</v>
      </c>
      <c r="B51" s="23" t="s">
        <v>191</v>
      </c>
      <c r="C51" s="23" t="s">
        <v>192</v>
      </c>
      <c r="D51" s="23" t="s">
        <v>193</v>
      </c>
      <c r="E51" s="23" t="s">
        <v>194</v>
      </c>
      <c r="F51" s="25" t="s">
        <v>217</v>
      </c>
    </row>
    <row r="52" spans="1:6" ht="135">
      <c r="A52" s="31">
        <v>48</v>
      </c>
      <c r="B52" s="23" t="s">
        <v>195</v>
      </c>
      <c r="C52" s="23" t="s">
        <v>196</v>
      </c>
      <c r="D52" s="23"/>
      <c r="E52" s="23" t="s">
        <v>197</v>
      </c>
      <c r="F52" s="25" t="s">
        <v>336</v>
      </c>
    </row>
    <row r="53" spans="1:6" ht="90">
      <c r="A53" s="25">
        <v>49</v>
      </c>
      <c r="B53" s="30" t="s">
        <v>198</v>
      </c>
      <c r="C53" s="30" t="s">
        <v>199</v>
      </c>
      <c r="D53" s="30" t="s">
        <v>200</v>
      </c>
      <c r="E53" s="23" t="s">
        <v>201</v>
      </c>
      <c r="F53" s="25" t="s">
        <v>217</v>
      </c>
    </row>
    <row r="54" spans="1:6" ht="90">
      <c r="A54" s="31">
        <v>50</v>
      </c>
      <c r="B54" s="27" t="s">
        <v>202</v>
      </c>
      <c r="C54" s="23" t="s">
        <v>203</v>
      </c>
      <c r="D54" s="26" t="s">
        <v>204</v>
      </c>
      <c r="E54" s="23" t="s">
        <v>205</v>
      </c>
      <c r="F54" s="25" t="s">
        <v>217</v>
      </c>
    </row>
    <row r="55" spans="1:6" ht="120">
      <c r="A55" s="31">
        <v>51</v>
      </c>
      <c r="B55" s="23" t="s">
        <v>206</v>
      </c>
      <c r="C55" s="23" t="s">
        <v>207</v>
      </c>
      <c r="D55" s="57" t="s">
        <v>21</v>
      </c>
      <c r="E55" s="23" t="s">
        <v>19</v>
      </c>
      <c r="F55" s="25" t="s">
        <v>217</v>
      </c>
    </row>
    <row r="56" spans="1:6" ht="267.75">
      <c r="A56" s="25">
        <v>52</v>
      </c>
      <c r="B56" s="30" t="s">
        <v>208</v>
      </c>
      <c r="C56" s="30" t="s">
        <v>209</v>
      </c>
      <c r="D56" s="26" t="s">
        <v>210</v>
      </c>
      <c r="E56" s="23" t="s">
        <v>211</v>
      </c>
      <c r="F56" s="25" t="s">
        <v>217</v>
      </c>
    </row>
    <row r="57" spans="1:6" ht="90">
      <c r="A57" s="31">
        <v>53</v>
      </c>
      <c r="B57" s="23" t="s">
        <v>212</v>
      </c>
      <c r="C57" s="23" t="s">
        <v>213</v>
      </c>
      <c r="D57" s="23" t="s">
        <v>214</v>
      </c>
      <c r="E57" s="23" t="s">
        <v>215</v>
      </c>
      <c r="F57" s="25" t="s">
        <v>217</v>
      </c>
    </row>
  </sheetData>
  <sheetProtection/>
  <printOptions gridLines="1"/>
  <pageMargins left="0" right="1.2" top="0.75" bottom="1"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raja</dc:creator>
  <cp:keywords/>
  <dc:description/>
  <cp:lastModifiedBy>Microsoft</cp:lastModifiedBy>
  <cp:lastPrinted>2018-05-25T06:52:10Z</cp:lastPrinted>
  <dcterms:created xsi:type="dcterms:W3CDTF">2014-04-03T06:22:08Z</dcterms:created>
  <dcterms:modified xsi:type="dcterms:W3CDTF">2018-05-25T12:13:39Z</dcterms:modified>
  <cp:category/>
  <cp:version/>
  <cp:contentType/>
  <cp:contentStatus/>
</cp:coreProperties>
</file>